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mc:Choice Requires="x15">
      <x15ac:absPath xmlns:x15ac="http://schemas.microsoft.com/office/spreadsheetml/2010/11/ac" url="\\psf\Home\Documents\workspace\cis\src\main\resources\org\worldskills\cis\model\skill\importexport\"/>
    </mc:Choice>
  </mc:AlternateContent>
  <bookViews>
    <workbookView xWindow="240" yWindow="1050" windowWidth="24795" windowHeight="12780"/>
  </bookViews>
  <sheets>
    <sheet name="CIS Marking Scheme Import" sheetId="1" r:id="rId1"/>
    <sheet name="Sheet2" sheetId="6" r:id="rId2"/>
    <sheet name="Sheet3" sheetId="7" r:id="rId3"/>
  </sheets>
  <calcPr calcId="152511"/>
  <extLst>
    <ext xmlns:mx="http://schemas.microsoft.com/office/mac/excel/2008/main" uri="{7523E5D3-25F3-A5E0-1632-64F254C22452}">
      <mx:ArchID Flags="2"/>
    </ext>
  </extLst>
</workbook>
</file>

<file path=xl/comments1.xml><?xml version="1.0" encoding="utf-8"?>
<comments xmlns="http://schemas.openxmlformats.org/spreadsheetml/2006/main">
  <authors>
    <author>Peter Neate</author>
  </authors>
  <commentList>
    <comment ref="D2" authorId="0" shapeId="0">
      <text>
        <r>
          <rPr>
            <b/>
            <sz val="10"/>
            <color indexed="81"/>
            <rFont val="Tahoma"/>
            <family val="2"/>
          </rPr>
          <t>Enter Skill Name Here</t>
        </r>
      </text>
    </comment>
  </commentList>
</comments>
</file>

<file path=xl/sharedStrings.xml><?xml version="1.0" encoding="utf-8"?>
<sst xmlns="http://schemas.openxmlformats.org/spreadsheetml/2006/main" count="1833" uniqueCount="352">
  <si>
    <t>A4 landscape spreadsheet v1.1</t>
  </si>
  <si>
    <t>Skill name</t>
  </si>
  <si>
    <t>Criteria</t>
  </si>
  <si>
    <t>Mark</t>
  </si>
  <si>
    <t>Sub
Criteria
ID</t>
  </si>
  <si>
    <t>Sub Criteria
Name or Description</t>
  </si>
  <si>
    <t>Aspect
Type
O = Obj
S = Sub
J = Judg</t>
  </si>
  <si>
    <t>Aspect - Description</t>
  </si>
  <si>
    <t>Judg Score</t>
  </si>
  <si>
    <t>Requirement
or Nominal
Size (Obj Only)</t>
  </si>
  <si>
    <t>WSSS Section</t>
  </si>
  <si>
    <t>Max
Mark</t>
  </si>
  <si>
    <t>Criterion
A</t>
  </si>
  <si>
    <t>Total
Mark</t>
  </si>
  <si>
    <t>Competition</t>
  </si>
  <si>
    <t>Extra Aspect Description (Obj or Subj)
OR
Judgement Score Description (Judg only)</t>
  </si>
  <si>
    <t>Plastering and Drywall Systems</t>
  </si>
  <si>
    <t>A</t>
  </si>
  <si>
    <t>GENERAL ASPECTS</t>
  </si>
  <si>
    <t>B</t>
  </si>
  <si>
    <t>MEASUREMENT</t>
  </si>
  <si>
    <t>C</t>
  </si>
  <si>
    <t>SQUARE/PLUMB/LEVEL</t>
  </si>
  <si>
    <t>D</t>
  </si>
  <si>
    <t>MOULDINGS AND COATINGS</t>
  </si>
  <si>
    <t>E</t>
  </si>
  <si>
    <t>TECHNICAL CONFORMITY</t>
  </si>
  <si>
    <t>F</t>
  </si>
  <si>
    <t>MODULE 3 (SPEED MODULE)</t>
  </si>
  <si>
    <t>G</t>
  </si>
  <si>
    <t>MODULE 4 (FREESTYLE MODULE)</t>
  </si>
  <si>
    <t>H</t>
  </si>
  <si>
    <t>HEALTH,SAFETY AND CLEANLINESS</t>
  </si>
  <si>
    <t>A1</t>
  </si>
  <si>
    <t>General Aspects  Objective 5 Pt.</t>
  </si>
  <si>
    <t/>
  </si>
  <si>
    <t>O</t>
  </si>
  <si>
    <t>Elevation A</t>
  </si>
  <si>
    <t>Yes/No</t>
  </si>
  <si>
    <t>Is Elevation A complete. If the elevation is completely covered  1.5 Pt. . 1 board missed 0.50 Pt.More than 1 area board missed 0 Pt.</t>
  </si>
  <si>
    <t>Elevation B</t>
  </si>
  <si>
    <t>Is Elevation B complete.If the elevation is built to the specification  1.5 Pt. . If 1 aspect is missing 0.50 Pt.More than 1 aspect missing 0 Pt.</t>
  </si>
  <si>
    <t>Elevation C</t>
  </si>
  <si>
    <t>Is Elevation C complete.If the elevation is completely covered  1.5 Pt. . 1 board missed 0.50 Pt.More than 1 area board missed 0 Pt.</t>
  </si>
  <si>
    <t>Elevation D</t>
  </si>
  <si>
    <t>Is Elevation D complete.If the elevation is completely covered  1.5 Pt. . 1 board missed 0.50 Pt.More than 1 area board missed 0 Pt.</t>
  </si>
  <si>
    <t>A2</t>
  </si>
  <si>
    <t>General Aspects    Subjective 5 Pt</t>
  </si>
  <si>
    <t>S</t>
  </si>
  <si>
    <t>Overall impression. The marks are based on cleanliness of the module, the overall look of the module and the visual aspects from a distance of 1.5m.Are there marks, scrapes or holes in Plasterboard or coatings.</t>
  </si>
  <si>
    <t>Overall impression. The marks are based on cleanliness of the module, the overall look of the module and the visual aspects from a distance of 1.5m.Are there marks, scrapes or holes in Plasterboard or coatings. Is the opening formed neatly. Is the insulation in place.</t>
  </si>
  <si>
    <t>Criterion B</t>
  </si>
  <si>
    <t>B1</t>
  </si>
  <si>
    <t>(1) Length of elevation A</t>
  </si>
  <si>
    <t>2200mm +/- 3mm</t>
  </si>
  <si>
    <t>Measured 100mm from floor</t>
  </si>
  <si>
    <t>(2) Left edge of elevation</t>
  </si>
  <si>
    <t>250mm +/- 1mm</t>
  </si>
  <si>
    <t>Edge of elevation to edge of cutout measured at the bottom</t>
  </si>
  <si>
    <t>(3) Length of cutout</t>
  </si>
  <si>
    <t>700mm +/- 2mm</t>
  </si>
  <si>
    <t>Measured bottom corner to bottom corner</t>
  </si>
  <si>
    <t>(4) Length of feature</t>
  </si>
  <si>
    <t>300mm +/- 1mm</t>
  </si>
  <si>
    <t>(5) Length of cutout</t>
  </si>
  <si>
    <t>Measured top corner to top corner</t>
  </si>
  <si>
    <t>(6) Length of feature</t>
  </si>
  <si>
    <t>Measured Top corner to top corner</t>
  </si>
  <si>
    <t>(7) Bottom of angled cutout</t>
  </si>
  <si>
    <t>200mm +/- 1mm</t>
  </si>
  <si>
    <t>Measured at floor level</t>
  </si>
  <si>
    <t>(8)Top of angled cutout</t>
  </si>
  <si>
    <t>600mm +/- 2mm</t>
  </si>
  <si>
    <t>Measured corner to corner</t>
  </si>
  <si>
    <t>(9) Length of cutout</t>
  </si>
  <si>
    <t>1600mm +/- 3mm</t>
  </si>
  <si>
    <t>Measured at the bottom of the cutout</t>
  </si>
  <si>
    <t>(10) Height to the bottom of cutout</t>
  </si>
  <si>
    <t>1200mm +/- 2mm</t>
  </si>
  <si>
    <t>Measured on the left side</t>
  </si>
  <si>
    <t>(11) Height of cutout</t>
  </si>
  <si>
    <t>Measured on right side</t>
  </si>
  <si>
    <t>(12) Height of left side feature</t>
  </si>
  <si>
    <t>350mm +/- 2mm</t>
  </si>
  <si>
    <t>Measured on left side</t>
  </si>
  <si>
    <t>(13) Overall height of elevation</t>
  </si>
  <si>
    <t>2100mm +/- 3mm</t>
  </si>
  <si>
    <t>Measured on th right side (Measured to the top of the face board)</t>
  </si>
  <si>
    <t>B2</t>
  </si>
  <si>
    <t>(14) Edge of elevation to bottom of angled board</t>
  </si>
  <si>
    <t>500mm +/- 2mm</t>
  </si>
  <si>
    <t>Measured on the floor</t>
  </si>
  <si>
    <t>(15a) Distance between the edge of the top board and the edge of the bottom board</t>
  </si>
  <si>
    <t>385mm +/- 2mm</t>
  </si>
  <si>
    <t>(16)Distance from the floor to the angle of the top board</t>
  </si>
  <si>
    <t>1125mm +/- 2mm</t>
  </si>
  <si>
    <t>Measured on the outside of the elevation</t>
  </si>
  <si>
    <t>(17) Distance from the angle of the top board to the angle of the bottom board</t>
  </si>
  <si>
    <t>675mm +/- 2mm</t>
  </si>
  <si>
    <t>(18) Width of door opening</t>
  </si>
  <si>
    <t>760mm +/-2mm</t>
  </si>
  <si>
    <t>Measured at the floor</t>
  </si>
  <si>
    <t>(19) Right edge of module to the edge of the bottom plasterboard</t>
  </si>
  <si>
    <t>680mm +/- 2mm</t>
  </si>
  <si>
    <t>Measured at the top of the module</t>
  </si>
  <si>
    <t>(20) Edge of bottom plasterboard to edge of top plasterboard</t>
  </si>
  <si>
    <t>300mm</t>
  </si>
  <si>
    <t>Measured at the door head</t>
  </si>
  <si>
    <t>(21) Floor to the top of the door opening</t>
  </si>
  <si>
    <t>1800mm +/- 3mm</t>
  </si>
  <si>
    <t>Measured from the floor to the bottom of the opening (right side)</t>
  </si>
  <si>
    <t>B3</t>
  </si>
  <si>
    <t>(22) Width of door opening</t>
  </si>
  <si>
    <t>850mm +/- 2mm</t>
  </si>
  <si>
    <t>From the outside wall of elevation D measured on floor</t>
  </si>
  <si>
    <t>(22a) Length of cutout</t>
  </si>
  <si>
    <t>1900mm +/- 3mm</t>
  </si>
  <si>
    <t>Measured on soffit</t>
  </si>
  <si>
    <t>(23) Length of elevation</t>
  </si>
  <si>
    <t>Measured on floor</t>
  </si>
  <si>
    <t>(24) Height from floor to bottom of cutout</t>
  </si>
  <si>
    <t>Measured on opening side</t>
  </si>
  <si>
    <t>(25) Height of opening</t>
  </si>
  <si>
    <t>(26) Overall height of elevation</t>
  </si>
  <si>
    <t>2100 mm +/- 3mm</t>
  </si>
  <si>
    <t>B4</t>
  </si>
  <si>
    <t>(27) Overall length of elevation</t>
  </si>
  <si>
    <t>(28) Overall height of elevation</t>
  </si>
  <si>
    <t>Measured left side</t>
  </si>
  <si>
    <t>B5</t>
  </si>
  <si>
    <t>Inner wall</t>
  </si>
  <si>
    <t>(29) Floor to bottom of cutout</t>
  </si>
  <si>
    <t>(30) Height of cutout</t>
  </si>
  <si>
    <t>measured on right side</t>
  </si>
  <si>
    <t>(31) Length of opening</t>
  </si>
  <si>
    <t>(32) Floor to the underside of ceiling</t>
  </si>
  <si>
    <t>Measured right side of wall</t>
  </si>
  <si>
    <t>(33) Edge of wall to face of ceiling</t>
  </si>
  <si>
    <t>1000 mm +/- 2mm</t>
  </si>
  <si>
    <t>(34) Inside of elevation to inside of inner wall</t>
  </si>
  <si>
    <t>1100mm +/- 2mm</t>
  </si>
  <si>
    <t>Measured right side</t>
  </si>
  <si>
    <t>B6</t>
  </si>
  <si>
    <t>Module 3</t>
  </si>
  <si>
    <t>(36) Edge of opening to edge of moulding</t>
  </si>
  <si>
    <t>20mm +/- 1mm</t>
  </si>
  <si>
    <t>measured 100mm up from the skirting mould</t>
  </si>
  <si>
    <t>(37) Edge of opening to edge of moulding</t>
  </si>
  <si>
    <t>measured at the middle of the left side</t>
  </si>
  <si>
    <t>(38) Edge of opening to edge of moulding</t>
  </si>
  <si>
    <t>measured in the middle of the top rail</t>
  </si>
  <si>
    <t>(39) Edge of opening to edge of moulding</t>
  </si>
  <si>
    <t>measured at the midpoint of the right rail</t>
  </si>
  <si>
    <t>Criterion C</t>
  </si>
  <si>
    <t>C1</t>
  </si>
  <si>
    <t>Elevation A Squareness</t>
  </si>
  <si>
    <t>a- external angle</t>
  </si>
  <si>
    <t>&lt;300mm +/- 2mm</t>
  </si>
  <si>
    <t>Measured middle of opening</t>
  </si>
  <si>
    <t>b- internal angle</t>
  </si>
  <si>
    <t>c-internal angle</t>
  </si>
  <si>
    <t>d- external angle</t>
  </si>
  <si>
    <t>e - external angle</t>
  </si>
  <si>
    <t>f- internal angle</t>
  </si>
  <si>
    <t>g- internal angle</t>
  </si>
  <si>
    <t>h- external angle</t>
  </si>
  <si>
    <t>i- internal angle</t>
  </si>
  <si>
    <t>j-internal angle</t>
  </si>
  <si>
    <t>k-internal angle</t>
  </si>
  <si>
    <t>l- internal angle</t>
  </si>
  <si>
    <t>C2</t>
  </si>
  <si>
    <t>Elevation A Plumbness</t>
  </si>
  <si>
    <t>Plumb on left side of elevation</t>
  </si>
  <si>
    <t>Measured on left side of elevation</t>
  </si>
  <si>
    <t>C3</t>
  </si>
  <si>
    <t>Elevation A Level</t>
  </si>
  <si>
    <t>7- Cill on left of elevation</t>
  </si>
  <si>
    <t>Measured in middle of cill</t>
  </si>
  <si>
    <t>8- Cill right side of elevation</t>
  </si>
  <si>
    <t>9- Soffit on cutout</t>
  </si>
  <si>
    <t>Measured underside of soffit</t>
  </si>
  <si>
    <t>10- Cill on cutout</t>
  </si>
  <si>
    <t>Measured on middle of  cill</t>
  </si>
  <si>
    <t>C4</t>
  </si>
  <si>
    <t>Elevation B Squareness</t>
  </si>
  <si>
    <t>m- internal angle</t>
  </si>
  <si>
    <t>Measured on middle of opening</t>
  </si>
  <si>
    <t>n- internal angle</t>
  </si>
  <si>
    <t>C5</t>
  </si>
  <si>
    <t>Elevation B Plumbness</t>
  </si>
  <si>
    <t>Plumb on left side of door opening</t>
  </si>
  <si>
    <t>measured on the metal</t>
  </si>
  <si>
    <t>Plumb on right side of door opening</t>
  </si>
  <si>
    <t>C6</t>
  </si>
  <si>
    <t>Elevation B Level</t>
  </si>
  <si>
    <t>Level on door opening head</t>
  </si>
  <si>
    <t>measured on metal</t>
  </si>
  <si>
    <t>C7</t>
  </si>
  <si>
    <t>Elevation C Squareness</t>
  </si>
  <si>
    <t>o- external angle</t>
  </si>
  <si>
    <t>Measured on outside of elevation</t>
  </si>
  <si>
    <t>p- internal angle</t>
  </si>
  <si>
    <t>q- internal angle</t>
  </si>
  <si>
    <t>C8</t>
  </si>
  <si>
    <t>Elevation C Plumbness</t>
  </si>
  <si>
    <t>Plumb on right side of elevation</t>
  </si>
  <si>
    <t>Measured right side of elevation</t>
  </si>
  <si>
    <t>C9</t>
  </si>
  <si>
    <t>Elevation C Level</t>
  </si>
  <si>
    <t>Level on opening soffit</t>
  </si>
  <si>
    <t>Measured on face of elevation</t>
  </si>
  <si>
    <t>Level on opening cill</t>
  </si>
  <si>
    <t>C10</t>
  </si>
  <si>
    <t>Internal wall Squareness</t>
  </si>
  <si>
    <t>r- internal angle</t>
  </si>
  <si>
    <t>Measured right side bottom corner</t>
  </si>
  <si>
    <t>s- internal angle</t>
  </si>
  <si>
    <t>Angle between wall and ceiling on left side</t>
  </si>
  <si>
    <t>t- internal angle</t>
  </si>
  <si>
    <t>Measured in middle of opening</t>
  </si>
  <si>
    <t>u- internal angle</t>
  </si>
  <si>
    <t>v- internal angle</t>
  </si>
  <si>
    <t>w- internal angle</t>
  </si>
  <si>
    <t>C11</t>
  </si>
  <si>
    <t>Internal wall Plumbness</t>
  </si>
  <si>
    <t>Plumbness on right side of elevation</t>
  </si>
  <si>
    <t>C12</t>
  </si>
  <si>
    <t>Internal wall Level</t>
  </si>
  <si>
    <t>Level underside of cutout</t>
  </si>
  <si>
    <t>Measured in middle of soffit</t>
  </si>
  <si>
    <t>C13</t>
  </si>
  <si>
    <t>Module 3 Squareness</t>
  </si>
  <si>
    <t>External mitre bottom left of opening</t>
  </si>
  <si>
    <t>Measured on outside of angle</t>
  </si>
  <si>
    <t>External mitre top right of opening</t>
  </si>
  <si>
    <t>C14</t>
  </si>
  <si>
    <t>Module 3 Plumbness</t>
  </si>
  <si>
    <t>Plumb left moulding</t>
  </si>
  <si>
    <t>Measured on edge of moulding</t>
  </si>
  <si>
    <t>C15</t>
  </si>
  <si>
    <t>Module 3 Level</t>
  </si>
  <si>
    <t>Level on top rail of opening</t>
  </si>
  <si>
    <t>Measured on outside of moulding</t>
  </si>
  <si>
    <t>Criterion D</t>
  </si>
  <si>
    <t>D1</t>
  </si>
  <si>
    <t>Elevation A finishing and coating</t>
  </si>
  <si>
    <t>Elevation A: Are the anglebeads fixed in the correct position</t>
  </si>
  <si>
    <t>All Beads 1.50 / each 1 part missing deduce 0.20 Points</t>
  </si>
  <si>
    <t>Elevation A: Are the anglebeads straight</t>
  </si>
  <si>
    <t>All straight 1.50 Pt. / each anglebeads more then +/- 1mm on a distance lower than 500mm / +/- 2mm for on distance between  500mm and 1500mm / +/- 3mm on distance more than 1500mm / each part it is not deduce 0.25 Pt.</t>
  </si>
  <si>
    <t>Elevation A: Are the anglebeads beads clean</t>
  </si>
  <si>
    <t>All Beads clean  1.00 / If more than 10% dirty deduct 0.5 marks</t>
  </si>
  <si>
    <t>The smoothness of the coating on elevation A</t>
  </si>
  <si>
    <t>Is the surface  smooth. Maximum of 30% not smooth</t>
  </si>
  <si>
    <t>D2</t>
  </si>
  <si>
    <t>Elevation C finishing and coating</t>
  </si>
  <si>
    <t>Elevation C :Are the anglebeads fixed in the correct position</t>
  </si>
  <si>
    <t>Elevation C Are the anglebeads straight</t>
  </si>
  <si>
    <t>Elevation C Are the anglebeads clean</t>
  </si>
  <si>
    <t>The smoothness of the coating on elevation C</t>
  </si>
  <si>
    <t>D3</t>
  </si>
  <si>
    <t>Elevation D finishing and coating</t>
  </si>
  <si>
    <t>The smoothness of the coating on elevation D</t>
  </si>
  <si>
    <t>D4</t>
  </si>
  <si>
    <t>The Taping and jointing of Project.</t>
  </si>
  <si>
    <t>Are all tapes fixed in the correct place</t>
  </si>
  <si>
    <t>Are the tapes bedded in smoothly with no bubbles or missed areas.</t>
  </si>
  <si>
    <t>Are the screws covered and finished smoothly</t>
  </si>
  <si>
    <t>No more them 10% not correct</t>
  </si>
  <si>
    <t>Are all internal joints filled and smooth</t>
  </si>
  <si>
    <t>No buildup of material on joint areas more than 10%</t>
  </si>
  <si>
    <t>Are all flat joints filled and smooth</t>
  </si>
  <si>
    <t>D5</t>
  </si>
  <si>
    <t>Overall impression of taping and jointing</t>
  </si>
  <si>
    <t>Finish of internal space of model</t>
  </si>
  <si>
    <t>Tapes in place: No bubbles or missed areas: No buildup of material on face of board.</t>
  </si>
  <si>
    <t>D6</t>
  </si>
  <si>
    <t>Module 3 Mouldings</t>
  </si>
  <si>
    <t>Alignment of mitered corners (4 external mitres and 2 internal mitres on the panel moulding)</t>
  </si>
  <si>
    <t>Are all moulding sections lined through with the members running together and filled to a level finish. Lose .02 marks for each incorrect mitre</t>
  </si>
  <si>
    <t>Finish of mitered corners  (4 external mitres and 2 internal mitres on the panel moulding)</t>
  </si>
  <si>
    <t>All mouldings clean and fully filled with all members lined through and a clean finish 1 Pt. / each  part does not have trowel marks or plaster left bigger than 2mm deduce 0.25 Pt.</t>
  </si>
  <si>
    <t>Finish of skirting moulding</t>
  </si>
  <si>
    <t>Is the skirting moulding cut in line with both the angled cut and the sides of the model. Lose .15 marks for each incorrect cut.</t>
  </si>
  <si>
    <t>Finish between the skirting and panel mouldings</t>
  </si>
  <si>
    <t>All joints are clean without marks and plaster left 1 Pt. / each part not 0.25 Pt.</t>
  </si>
  <si>
    <t>D7</t>
  </si>
  <si>
    <t>Module 3 Mouldings and plaster</t>
  </si>
  <si>
    <t>Overall impression of Module 3</t>
  </si>
  <si>
    <t>Overall impression. The marks are based on cleanliness of the module, the overall look of the module and the visual aspects from a distance of 1.5m.Are there marks, scrapes or holes in the mouldings. Are the mouldings clean and form pleasing feature.</t>
  </si>
  <si>
    <t>Criterion E</t>
  </si>
  <si>
    <t>E1</t>
  </si>
  <si>
    <t>Screws spaced at the correct distance. Distance between screws no further than 200mm centres in all directions</t>
  </si>
  <si>
    <t>&lt; 200 mm over 95% correct 1 Pt./ over 80% correct 0.50 Pt.</t>
  </si>
  <si>
    <t>Screws fixed at the correct depth Flush with the face of the Plasterboard</t>
  </si>
  <si>
    <t>over 95% correct 1 Pt./ over 80% correct 0.50 Pt.</t>
  </si>
  <si>
    <t>Plasterboard fixed at the correct place</t>
  </si>
  <si>
    <t>It is fixed in the correct position 1 Pt. / 1 part missed 0.5 Pt. / more than 1 part missed 0 Pt.</t>
  </si>
  <si>
    <t>Metal profile at maximum of 600mm centres</t>
  </si>
  <si>
    <t>It is fixed in the correct position  1 Pt. / 1 missed 0.5 Pt./ more than 1 missed 0 Pt.</t>
  </si>
  <si>
    <t>E2</t>
  </si>
  <si>
    <t>&lt; 200 mm over 95% correct 0.50  Pt./ over 80% correct 0.25 Pt.</t>
  </si>
  <si>
    <t>over 95% correct 0.50 Pt./ over 80% correct 0.25 Pt.</t>
  </si>
  <si>
    <t>Plasterboard fixed at correct place</t>
  </si>
  <si>
    <t>It is fixed in the correct position  1 Pt. / 1 part missed 0.5 Pt. / more than 1 part missed 0 Pt.</t>
  </si>
  <si>
    <t>E3</t>
  </si>
  <si>
    <t>E4</t>
  </si>
  <si>
    <t>Is the insulation fitted in the correct position</t>
  </si>
  <si>
    <t>Between all the studs and from floor to ceiling</t>
  </si>
  <si>
    <t>Criterion F</t>
  </si>
  <si>
    <t>F1</t>
  </si>
  <si>
    <t>Module 3 Speed competition objective 4Pt.</t>
  </si>
  <si>
    <t>The time taken to draw &amp; apply the mouldings and skirting mould and to finish the mitres. The competitor with the fastest time will be awarded 2.40 Points. All other competitor will be receive 0.25 marks 0.20 Marks less than them. NOTE: Competitors who finish simultaneously will receive the same number of points the next competitor 0.5 or more points less.</t>
  </si>
  <si>
    <t>Time Stopped. The time taken to draw &amp; apply the cornices and the mouldings and finishing the mitres. The competitor with the fastest time will be awarded 2.60 Points. All other competitor will be receive  0.20 marks less than the competitor finishing before them. NOTE: Competitors who finish simultaneously will receive the same number of points the next competitor 0.40 or more points less.</t>
  </si>
  <si>
    <t>Mouldings must be fixed and mitres filled with plaster.</t>
  </si>
  <si>
    <t>All element and mitres correct 1.40 Pt./ 1 element or mitres missed 0.50 Pt.</t>
  </si>
  <si>
    <t>Criterion G</t>
  </si>
  <si>
    <t>G1</t>
  </si>
  <si>
    <t>Module 4 Freestyle Objective</t>
  </si>
  <si>
    <t>Accuracy of the first measurement</t>
  </si>
  <si>
    <t>Taken from drawing provided</t>
  </si>
  <si>
    <t>Accuracy of the second measurement</t>
  </si>
  <si>
    <t>Is the module completed as in the drawing and the description</t>
  </si>
  <si>
    <t>Is the module constructed properly in line with industry techniques</t>
  </si>
  <si>
    <t>Is the module in the correct area</t>
  </si>
  <si>
    <t>G3</t>
  </si>
  <si>
    <t>Module 4 Freestyle Subjective</t>
  </si>
  <si>
    <t>The overall impression of the module</t>
  </si>
  <si>
    <t>Scores are awarded on a scale of 1 to 10 (see technical description) Visible aspects from a view 1.5m</t>
  </si>
  <si>
    <t>Does module 4 compliment the overall look of the test project</t>
  </si>
  <si>
    <t>Criterion H</t>
  </si>
  <si>
    <t>H1</t>
  </si>
  <si>
    <t>Half day morning</t>
  </si>
  <si>
    <t>Correct use of glasses, dust mask, gloves half day (morning)</t>
  </si>
  <si>
    <t>each time missed deduct 0.10 Pt.</t>
  </si>
  <si>
    <t>at the end of the work period are there any tools on the floor at Lunch break</t>
  </si>
  <si>
    <t>at the end of the work period is there any waste on the floor at Lunch break</t>
  </si>
  <si>
    <t>at the end of the work period is tools box closed at Lunch break</t>
  </si>
  <si>
    <t>H2</t>
  </si>
  <si>
    <t>Half day afternoon</t>
  </si>
  <si>
    <t>Correct use of glasses, dust mask, gloves half day (afternoon)</t>
  </si>
  <si>
    <t>at the end of the work period are there any tools on the floor at evening</t>
  </si>
  <si>
    <t>at the end of the work period is there any waste on the floor at evening</t>
  </si>
  <si>
    <t>at the end of the work period is tools box closed at evening</t>
  </si>
  <si>
    <t>H3</t>
  </si>
  <si>
    <t>H4</t>
  </si>
  <si>
    <t>H5</t>
  </si>
  <si>
    <t>at the end of the work period are there any tools on the floor at Lunch Break</t>
  </si>
  <si>
    <t>at the end of the work period is there any waste on the floor at Lunch Break</t>
  </si>
  <si>
    <t>at the end of the work period is tools box closed at Lunch Break</t>
  </si>
  <si>
    <t>H6</t>
  </si>
  <si>
    <t>H7</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</si>
</sst>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8">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b/>
      <sz val="10"/>
      <color indexed="81"/>
      <name val="Tahoma"/>
      <family val="2"/>
    </font>
    <font>
      <name val="Arial"/>
      <sz val="10.0"/>
    </font>
  </fonts>
  <fills count="3">
    <fill>
      <patternFill patternType="none"/>
    </fill>
    <fill>
      <patternFill patternType="gray125"/>
    </fill>
    <fill>
      <patternFill patternType="solid">
        <fgColor indexed="55"/>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right style="medium"/>
    </border>
    <border>
      <right style="medium">
        <color indexed="8"/>
      </right>
    </border>
    <border>
      <right style="medium">
        <color indexed="8"/>
      </right>
      <bottom style="medium"/>
    </border>
    <border>
      <right style="medium">
        <color indexed="8"/>
      </right>
      <bottom style="medium">
        <color indexed="8"/>
      </bottom>
    </border>
  </borders>
  <cellStyleXfs count="1">
    <xf numFmtId="0" fontId="0" fillId="0" borderId="0"/>
  </cellStyleXfs>
  <cellXfs count="100">
    <xf numFmtId="0" fontId="0" fillId="0" borderId="0" xfId="0"/>
    <xf numFmtId="0" fontId="0" fillId="0" borderId="0" xfId="0" applyFont="1"/>
    <xf numFmtId="0" fontId="2" fillId="0" borderId="0" xfId="0" applyFont="1" applyFill="1" applyBorder="1" applyAlignment="1">
      <alignment horizontal="center" vertical="center"/>
    </xf>
    <xf numFmtId="0" fontId="0" fillId="0" borderId="0" xfId="0" applyAlignment="1">
      <alignment horizontal="center" vertical="center"/>
    </xf>
    <xf numFmtId="2" fontId="0" fillId="0" borderId="0" xfId="0" applyNumberFormat="1"/>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7" fillId="0" borderId="0" xfId="0" applyFont="true">
      <alignment horizontal="left" vertical="bottom"/>
    </xf>
    <xf numFmtId="0" fontId="7" fillId="0" borderId="0" xfId="0" applyFont="true">
      <alignment horizontal="center" vertical="bottom"/>
    </xf>
    <xf numFmtId="2" fontId="7" fillId="0" borderId="0" xfId="0" applyFont="true" applyNumberFormat="true">
      <alignment horizontal="center" vertical="bottom"/>
    </xf>
    <xf numFmtId="0" fontId="7" fillId="0" borderId="3" xfId="0" applyFont="true" applyBorder="true">
      <alignment horizontal="left" vertical="bottom"/>
    </xf>
    <xf numFmtId="0" fontId="7" fillId="0" borderId="3" xfId="0" applyFont="true" applyBorder="true">
      <alignment horizontal="center" vertical="bottom"/>
    </xf>
    <xf numFmtId="2" fontId="7" fillId="0" borderId="3" xfId="0" applyFont="true" applyBorder="true" applyNumberFormat="true">
      <alignment horizontal="center" vertical="bottom"/>
    </xf>
    <xf numFmtId="0" fontId="7" fillId="0" borderId="5" xfId="0" applyFont="true" applyBorder="true">
      <alignment horizontal="left" vertical="bottom"/>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tyles" Target="styles.xml"/>
  <Relationship Id="rId6" Type="http://schemas.openxmlformats.org/officeDocument/2006/relationships/sharedStrings" Target="sharedStrings.xml"/>
</Relationships>

</file>

<file path=xl/drawings/_rels/vmlDrawing2.vml.rels><?xml version="1.0" encoding="UTF-8"?>

<Relationships xmlns="http://schemas.openxmlformats.org/package/2006/relationships">
  <Relationship Id="rId1" Type="http://schemas.openxmlformats.org/officeDocument/2006/relationships/image" Target="../media/image1.png"/>
</Relationships>

</file>

<file path=xl/drawings/_rels/vmlDrawing3.vml.rels><?xml version="1.0" encoding="UTF-8"?>

<Relationships xmlns="http://schemas.openxmlformats.org/package/2006/relationships">
  <Relationship Id="rId1" Type="http://schemas.openxmlformats.org/officeDocument/2006/relationships/image" Target="../media/image1.png"/>
</Relationships>

</file>

<file path=xl/drawings/_rels/vmlDrawing4.vml.rels><?xml version="1.0" encoding="UTF-8"?>

<Relationships xmlns="http://schemas.openxmlformats.org/package/2006/relationships">
  <Relationship Id="rId1" Type="http://schemas.openxmlformats.org/officeDocument/2006/relationships/image" Target="../media/image1.png"/>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Relationships xmlns="http://schemas.openxmlformats.org/package/2006/relationships">
  <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vmlDrawing" Target="../drawings/vmlDrawing2.vml"/>
  <Relationship Id="rId4" Type="http://schemas.openxmlformats.org/officeDocument/2006/relationships/comments" Target="../comments1.xml"/>
</Relationships>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 Id="rId2" Type="http://schemas.openxmlformats.org/officeDocument/2006/relationships/vmlDrawing" Target="../drawings/vmlDrawing3.vml"/>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 Id="rId2" Type="http://schemas.openxmlformats.org/officeDocument/2006/relationships/vmlDrawing" Target="../drawings/vmlDrawing4.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
  <sheetViews>
    <sheetView tabSelected="1" zoomScaleNormal="100" workbookViewId="0">
      <selection activeCell="F6" sqref="F6"/>
    </sheetView>
  </sheetViews>
  <sheetFormatPr defaultRowHeight="12.75" x14ac:dyDescent="0.2"/>
  <cols>
    <col min="1" max="1" customWidth="true" width="7.7109375" collapsed="false"/>
    <col min="2" max="2" customWidth="true" width="39.0" collapsed="false"/>
    <col min="3" max="3" customWidth="true" width="8.5703125" collapsed="false"/>
    <col min="4" max="4" customWidth="true" width="52.140625" collapsed="false"/>
    <col min="5" max="5" customWidth="true" width="8.0" collapsed="false"/>
    <col min="6" max="6" customWidth="true" width="46.7109375" collapsed="false"/>
    <col min="7" max="7" customWidth="true" width="15.42578125" collapsed="false"/>
    <col min="8" max="8" customWidth="true" width="10.140625" collapsed="false"/>
    <col min="9" max="9" customWidth="true" width="8.28515625" collapsed="false"/>
    <col min="10" max="10" customWidth="true" width="18.42578125" collapsed="false"/>
    <col min="12" max="12" bestFit="true" customWidth="true" width="10.7109375" collapsed="false"/>
  </cols>
  <sheetData>
    <row r="1" spans="1:12" ht="20.100000000000001" customHeight="1" x14ac:dyDescent="0.2">
      <c r="D1" s="2" t="s">
        <v>1</v>
      </c>
      <c r="E1" s="2"/>
    </row>
    <row r="2" spans="1:12" ht="20.100000000000001" customHeight="1" x14ac:dyDescent="0.2">
      <c r="D2" t="s" s="10">
        <v>16</v>
      </c>
    </row>
    <row r="3" spans="1:12" ht="20.100000000000001" customHeight="1" x14ac:dyDescent="0.2">
      <c r="D3" s="2" t="s">
        <v>2</v>
      </c>
      <c r="E3" s="2" t="s">
        <v>3</v>
      </c>
      <c r="F3" s="3"/>
      <c r="G3" s="2"/>
      <c r="H3" s="2"/>
    </row>
    <row r="4" ht="20.1" customHeight="true">
      <c r="C4" t="s" s="10">
        <v>17</v>
      </c>
      <c r="D4" t="s" s="9">
        <v>18</v>
      </c>
      <c r="E4" t="n" s="11">
        <v>10.0</v>
      </c>
    </row>
    <row r="5" ht="20.1" customHeight="true">
      <c r="C5" t="s" s="10">
        <v>19</v>
      </c>
      <c r="D5" t="s" s="9">
        <v>20</v>
      </c>
      <c r="E5" t="n" s="11">
        <v>20.0</v>
      </c>
    </row>
    <row r="6" ht="20.1" customHeight="true">
      <c r="C6" t="s" s="10">
        <v>21</v>
      </c>
      <c r="D6" t="s" s="9">
        <v>22</v>
      </c>
      <c r="E6" t="n" s="11">
        <v>20.0</v>
      </c>
    </row>
    <row r="7" ht="20.1" customHeight="true">
      <c r="C7" t="s" s="10">
        <v>23</v>
      </c>
      <c r="D7" t="s" s="9">
        <v>24</v>
      </c>
      <c r="E7" t="n" s="11">
        <v>20.0</v>
      </c>
    </row>
    <row r="8" ht="20.1" customHeight="true">
      <c r="C8" t="s" s="10">
        <v>25</v>
      </c>
      <c r="D8" t="s" s="9">
        <v>26</v>
      </c>
      <c r="E8" t="n" s="11">
        <v>10.0</v>
      </c>
    </row>
    <row r="9" ht="20.1" customHeight="true">
      <c r="C9" t="s" s="10">
        <v>27</v>
      </c>
      <c r="D9" t="s" s="9">
        <v>28</v>
      </c>
      <c r="E9" t="n" s="11">
        <v>4.0</v>
      </c>
    </row>
    <row r="10" ht="20.1" customHeight="true">
      <c r="C10" t="s" s="10">
        <v>29</v>
      </c>
      <c r="D10" t="s" s="9">
        <v>30</v>
      </c>
      <c r="E10" t="n" s="11">
        <v>8.0</v>
      </c>
    </row>
    <row r="11" ht="20.1" customHeight="true">
      <c r="C11" t="s" s="10">
        <v>31</v>
      </c>
      <c r="D11" t="s" s="9">
        <v>32</v>
      </c>
      <c r="E11" t="n" s="11">
        <v>8.0</v>
      </c>
    </row>
    <row r="12" ht="20.1" customHeight="true"/>
    <row r="13" spans="1:12" x14ac:dyDescent="0.2">
      <c r="G13" s="4"/>
      <c r="H13" s="4"/>
    </row>
    <row r="14" spans="1:12" thickBot="1" x14ac:dyDescent="0.25">
      <c r="G14" s="4"/>
      <c r="H14" s="4"/>
    </row>
    <row r="15" spans="1:12" thickBot="1" x14ac:dyDescent="0.25">
      <c r="A15" s="5" t="s">
        <v>4</v>
      </c>
      <c r="B15" s="5" t="s">
        <v>5</v>
      </c>
      <c r="C15" s="5" t="s">
        <v>6</v>
      </c>
      <c r="D15" s="5" t="s">
        <v>7</v>
      </c>
      <c r="E15" s="5" t="s">
        <v>8</v>
      </c>
      <c r="F15" s="5" t="s">
        <v>15</v>
      </c>
      <c r="G15" s="5" t="s">
        <v>9</v>
      </c>
      <c r="H15" s="5" t="s">
        <v>10</v>
      </c>
      <c r="I15" s="5" t="s">
        <v>11</v>
      </c>
      <c r="J15" s="6" t="s">
        <v>12</v>
      </c>
      <c r="K15" s="7" t="s">
        <v>13</v>
      </c>
      <c r="L15" s="8" t="e">
        <f>SUM(I16:I27)</f>
      </c>
    </row>
    <row r="16">
      <c r="A16" s="13" t="s">
        <v>33</v>
      </c>
      <c r="B16" s="12" t="s">
        <v>34</v>
      </c>
      <c r="C16" s="12" t="s">
        <v>35</v>
      </c>
      <c r="D16" s="12" t="s">
        <v>35</v>
      </c>
      <c r="E16" s="12" t="s">
        <v>35</v>
      </c>
      <c r="F16" s="12" t="s">
        <v>35</v>
      </c>
      <c r="G16" s="12" t="s">
        <v>35</v>
      </c>
      <c r="H16" s="12" t="s">
        <v>35</v>
      </c>
      <c r="I16" s="12" t="s">
        <v>35</v>
      </c>
    </row>
    <row r="17">
      <c r="A17" s="13" t="s">
        <v>35</v>
      </c>
      <c r="B17" s="12" t="s">
        <v>35</v>
      </c>
      <c r="C17" s="13" t="s">
        <v>36</v>
      </c>
      <c r="D17" s="12" t="s">
        <v>37</v>
      </c>
      <c r="E17" s="13" t="s">
        <v>35</v>
      </c>
      <c r="F17" s="12" t="s">
        <v>39</v>
      </c>
      <c r="G17" s="12" t="s">
        <v>38</v>
      </c>
      <c r="H17" s="13" t="n">
        <v>4.0</v>
      </c>
      <c r="I17" s="14" t="n">
        <v>1.5</v>
      </c>
    </row>
    <row r="18">
      <c r="A18" s="13" t="s">
        <v>35</v>
      </c>
      <c r="B18" s="12" t="s">
        <v>35</v>
      </c>
      <c r="C18" s="13" t="s">
        <v>36</v>
      </c>
      <c r="D18" s="12" t="s">
        <v>40</v>
      </c>
      <c r="E18" s="13" t="s">
        <v>35</v>
      </c>
      <c r="F18" s="12" t="s">
        <v>41</v>
      </c>
      <c r="G18" s="12" t="s">
        <v>38</v>
      </c>
      <c r="H18" s="13" t="n">
        <v>4.0</v>
      </c>
      <c r="I18" s="14" t="n">
        <v>1.0</v>
      </c>
    </row>
    <row r="19">
      <c r="A19" s="13" t="s">
        <v>35</v>
      </c>
      <c r="B19" s="12" t="s">
        <v>35</v>
      </c>
      <c r="C19" s="13" t="s">
        <v>36</v>
      </c>
      <c r="D19" s="12" t="s">
        <v>42</v>
      </c>
      <c r="E19" s="13" t="s">
        <v>35</v>
      </c>
      <c r="F19" s="12" t="s">
        <v>43</v>
      </c>
      <c r="G19" s="12" t="s">
        <v>38</v>
      </c>
      <c r="H19" s="13" t="n">
        <v>4.0</v>
      </c>
      <c r="I19" s="14" t="n">
        <v>1.5</v>
      </c>
    </row>
    <row r="20">
      <c r="A20" s="13" t="s">
        <v>35</v>
      </c>
      <c r="B20" s="12" t="s">
        <v>35</v>
      </c>
      <c r="C20" s="13" t="s">
        <v>36</v>
      </c>
      <c r="D20" s="12" t="s">
        <v>44</v>
      </c>
      <c r="E20" s="13" t="s">
        <v>35</v>
      </c>
      <c r="F20" s="12" t="s">
        <v>45</v>
      </c>
      <c r="G20" s="12" t="s">
        <v>38</v>
      </c>
      <c r="H20" s="13" t="n">
        <v>4.0</v>
      </c>
      <c r="I20" s="14" t="n">
        <v>1.0</v>
      </c>
    </row>
    <row r="21">
      <c r="A21" s="13" t="s">
        <v>46</v>
      </c>
      <c r="B21" s="12" t="s">
        <v>47</v>
      </c>
      <c r="C21" s="12" t="s">
        <v>35</v>
      </c>
      <c r="D21" s="12" t="s">
        <v>35</v>
      </c>
      <c r="E21" s="12" t="s">
        <v>35</v>
      </c>
      <c r="F21" s="12" t="s">
        <v>35</v>
      </c>
      <c r="G21" s="12" t="s">
        <v>35</v>
      </c>
      <c r="H21" s="12" t="s">
        <v>35</v>
      </c>
      <c r="I21" s="12" t="s">
        <v>35</v>
      </c>
    </row>
    <row r="22">
      <c r="A22" s="13" t="s">
        <v>35</v>
      </c>
      <c r="B22" s="12" t="s">
        <v>35</v>
      </c>
      <c r="C22" s="13" t="s">
        <v>48</v>
      </c>
      <c r="D22" s="12" t="s">
        <v>37</v>
      </c>
      <c r="E22" s="13" t="s">
        <v>35</v>
      </c>
      <c r="F22" s="12" t="s">
        <v>49</v>
      </c>
      <c r="G22" s="12" t="s">
        <v>35</v>
      </c>
      <c r="H22" s="13" t="n">
        <v>5.0</v>
      </c>
      <c r="I22" s="14" t="n">
        <v>1.5</v>
      </c>
    </row>
    <row r="23">
      <c r="A23" s="13" t="s">
        <v>35</v>
      </c>
      <c r="B23" s="12" t="s">
        <v>35</v>
      </c>
      <c r="C23" s="13" t="s">
        <v>48</v>
      </c>
      <c r="D23" s="12" t="s">
        <v>40</v>
      </c>
      <c r="E23" s="13" t="s">
        <v>35</v>
      </c>
      <c r="F23" s="12" t="s">
        <v>50</v>
      </c>
      <c r="G23" s="12" t="s">
        <v>35</v>
      </c>
      <c r="H23" s="13" t="n">
        <v>5.0</v>
      </c>
      <c r="I23" s="14" t="n">
        <v>1.0</v>
      </c>
    </row>
    <row r="24">
      <c r="A24" s="13" t="s">
        <v>35</v>
      </c>
      <c r="B24" s="12" t="s">
        <v>35</v>
      </c>
      <c r="C24" s="13" t="s">
        <v>48</v>
      </c>
      <c r="D24" s="12" t="s">
        <v>42</v>
      </c>
      <c r="E24" s="13" t="s">
        <v>35</v>
      </c>
      <c r="F24" s="12" t="s">
        <v>49</v>
      </c>
      <c r="G24" s="12" t="s">
        <v>35</v>
      </c>
      <c r="H24" s="13" t="n">
        <v>5.0</v>
      </c>
      <c r="I24" s="14" t="n">
        <v>1.5</v>
      </c>
    </row>
    <row r="25">
      <c r="A25" s="13" t="s">
        <v>35</v>
      </c>
      <c r="B25" s="12" t="s">
        <v>35</v>
      </c>
      <c r="C25" s="13" t="s">
        <v>48</v>
      </c>
      <c r="D25" s="12" t="s">
        <v>44</v>
      </c>
      <c r="E25" s="13" t="s">
        <v>35</v>
      </c>
      <c r="F25" s="12" t="s">
        <v>49</v>
      </c>
      <c r="G25" s="12" t="s">
        <v>35</v>
      </c>
      <c r="H25" s="13" t="n">
        <v>5.0</v>
      </c>
      <c r="I25" s="14" t="n">
        <v>1.0</v>
      </c>
    </row>
    <row r="26">
      <c r="A26" s="13" t="s">
        <v>35</v>
      </c>
      <c r="B26" s="12" t="s">
        <v>35</v>
      </c>
      <c r="C26" s="13" t="s">
        <v>35</v>
      </c>
      <c r="D26" s="12" t="s">
        <v>35</v>
      </c>
      <c r="E26" s="13" t="s">
        <v>35</v>
      </c>
      <c r="F26" s="12" t="s">
        <v>35</v>
      </c>
      <c r="G26" s="12" t="s">
        <v>35</v>
      </c>
      <c r="H26" s="13"/>
      <c r="I26" s="14" t="n"/>
    </row>
    <row r="27">
      <c r="A27" s="13" t="s">
        <v>35</v>
      </c>
      <c r="B27" s="12" t="s">
        <v>35</v>
      </c>
      <c r="C27" s="13" t="s">
        <v>35</v>
      </c>
      <c r="D27" s="12" t="s">
        <v>35</v>
      </c>
      <c r="E27" s="13" t="s">
        <v>35</v>
      </c>
      <c r="F27" s="12" t="s">
        <v>35</v>
      </c>
      <c r="G27" s="12" t="s">
        <v>35</v>
      </c>
      <c r="H27" s="13"/>
      <c r="I27" s="14" t="n"/>
    </row>
    <row r="28">
      <c r="A28" s="16" t="s">
        <v>4</v>
      </c>
      <c r="B28" s="17" t="s">
        <v>5</v>
      </c>
      <c r="C28" s="18" t="s">
        <v>6</v>
      </c>
      <c r="D28" s="19" t="s">
        <v>7</v>
      </c>
      <c r="E28" s="20" t="s">
        <v>8</v>
      </c>
      <c r="F28" s="21" t="s">
        <v>15</v>
      </c>
      <c r="G28" s="22" t="s">
        <v>9</v>
      </c>
      <c r="H28" s="23" t="s">
        <v>10</v>
      </c>
      <c r="I28" s="24" t="s">
        <v>11</v>
      </c>
      <c r="J28" s="25" t="s">
        <v>51</v>
      </c>
      <c r="K28" s="26" t="s">
        <v>13</v>
      </c>
      <c r="L28" s="27">
        <f>SUM(I29:I75)</f>
      </c>
    </row>
    <row r="29">
      <c r="A29" s="13" t="s">
        <v>52</v>
      </c>
      <c r="B29" s="12" t="s">
        <v>37</v>
      </c>
      <c r="C29" s="12" t="s">
        <v>35</v>
      </c>
      <c r="D29" s="12" t="s">
        <v>35</v>
      </c>
      <c r="E29" s="12" t="s">
        <v>35</v>
      </c>
      <c r="F29" s="12" t="s">
        <v>35</v>
      </c>
      <c r="G29" s="12" t="s">
        <v>35</v>
      </c>
      <c r="H29" s="12" t="s">
        <v>35</v>
      </c>
      <c r="I29" s="12" t="s">
        <v>35</v>
      </c>
    </row>
    <row r="30">
      <c r="A30" s="13" t="s">
        <v>35</v>
      </c>
      <c r="B30" s="12" t="s">
        <v>35</v>
      </c>
      <c r="C30" s="13" t="s">
        <v>36</v>
      </c>
      <c r="D30" s="12" t="s">
        <v>53</v>
      </c>
      <c r="E30" s="13" t="s">
        <v>35</v>
      </c>
      <c r="F30" s="12" t="s">
        <v>55</v>
      </c>
      <c r="G30" s="12" t="s">
        <v>54</v>
      </c>
      <c r="H30" s="13" t="n">
        <v>2.0</v>
      </c>
      <c r="I30" s="14" t="n">
        <v>1.0</v>
      </c>
    </row>
    <row r="31">
      <c r="A31" s="13" t="s">
        <v>35</v>
      </c>
      <c r="B31" s="12" t="s">
        <v>35</v>
      </c>
      <c r="C31" s="13" t="s">
        <v>36</v>
      </c>
      <c r="D31" s="12" t="s">
        <v>56</v>
      </c>
      <c r="E31" s="13" t="s">
        <v>35</v>
      </c>
      <c r="F31" s="12" t="s">
        <v>58</v>
      </c>
      <c r="G31" s="12" t="s">
        <v>57</v>
      </c>
      <c r="H31" s="13" t="n">
        <v>2.0</v>
      </c>
      <c r="I31" s="14" t="n">
        <v>0.25</v>
      </c>
    </row>
    <row r="32">
      <c r="A32" s="13" t="s">
        <v>35</v>
      </c>
      <c r="B32" s="12" t="s">
        <v>35</v>
      </c>
      <c r="C32" s="13" t="s">
        <v>36</v>
      </c>
      <c r="D32" s="12" t="s">
        <v>59</v>
      </c>
      <c r="E32" s="13" t="s">
        <v>35</v>
      </c>
      <c r="F32" s="12" t="s">
        <v>61</v>
      </c>
      <c r="G32" s="12" t="s">
        <v>60</v>
      </c>
      <c r="H32" s="13" t="n">
        <v>2.0</v>
      </c>
      <c r="I32" s="14" t="n">
        <v>0.25</v>
      </c>
    </row>
    <row r="33">
      <c r="A33" s="13" t="s">
        <v>35</v>
      </c>
      <c r="B33" s="12" t="s">
        <v>35</v>
      </c>
      <c r="C33" s="13" t="s">
        <v>36</v>
      </c>
      <c r="D33" s="12" t="s">
        <v>62</v>
      </c>
      <c r="E33" s="13" t="s">
        <v>35</v>
      </c>
      <c r="F33" s="12" t="s">
        <v>61</v>
      </c>
      <c r="G33" s="12" t="s">
        <v>63</v>
      </c>
      <c r="H33" s="13" t="n">
        <v>2.0</v>
      </c>
      <c r="I33" s="14" t="n">
        <v>0.25</v>
      </c>
    </row>
    <row r="34">
      <c r="A34" s="13" t="s">
        <v>35</v>
      </c>
      <c r="B34" s="12" t="s">
        <v>35</v>
      </c>
      <c r="C34" s="13" t="s">
        <v>36</v>
      </c>
      <c r="D34" s="12" t="s">
        <v>64</v>
      </c>
      <c r="E34" s="13" t="s">
        <v>35</v>
      </c>
      <c r="F34" s="12" t="s">
        <v>65</v>
      </c>
      <c r="G34" s="12" t="s">
        <v>60</v>
      </c>
      <c r="H34" s="13" t="n">
        <v>2.0</v>
      </c>
      <c r="I34" s="14" t="n">
        <v>0.25</v>
      </c>
    </row>
    <row r="35">
      <c r="A35" s="13" t="s">
        <v>35</v>
      </c>
      <c r="B35" s="12" t="s">
        <v>35</v>
      </c>
      <c r="C35" s="13" t="s">
        <v>36</v>
      </c>
      <c r="D35" s="12" t="s">
        <v>66</v>
      </c>
      <c r="E35" s="13" t="s">
        <v>35</v>
      </c>
      <c r="F35" s="12" t="s">
        <v>67</v>
      </c>
      <c r="G35" s="12" t="s">
        <v>57</v>
      </c>
      <c r="H35" s="13" t="n">
        <v>2.0</v>
      </c>
      <c r="I35" s="14" t="n">
        <v>0.25</v>
      </c>
    </row>
    <row r="36">
      <c r="A36" s="13" t="s">
        <v>35</v>
      </c>
      <c r="B36" s="12" t="s">
        <v>35</v>
      </c>
      <c r="C36" s="13" t="s">
        <v>36</v>
      </c>
      <c r="D36" s="12" t="s">
        <v>68</v>
      </c>
      <c r="E36" s="13" t="s">
        <v>35</v>
      </c>
      <c r="F36" s="12" t="s">
        <v>70</v>
      </c>
      <c r="G36" s="12" t="s">
        <v>69</v>
      </c>
      <c r="H36" s="13" t="n">
        <v>2.0</v>
      </c>
      <c r="I36" s="14" t="n">
        <v>0.25</v>
      </c>
    </row>
    <row r="37">
      <c r="A37" s="13" t="s">
        <v>35</v>
      </c>
      <c r="B37" s="12" t="s">
        <v>35</v>
      </c>
      <c r="C37" s="13" t="s">
        <v>36</v>
      </c>
      <c r="D37" s="12" t="s">
        <v>71</v>
      </c>
      <c r="E37" s="13" t="s">
        <v>35</v>
      </c>
      <c r="F37" s="12" t="s">
        <v>73</v>
      </c>
      <c r="G37" s="12" t="s">
        <v>72</v>
      </c>
      <c r="H37" s="13" t="n">
        <v>2.0</v>
      </c>
      <c r="I37" s="14" t="n">
        <v>0.25</v>
      </c>
    </row>
    <row r="38">
      <c r="A38" s="13" t="s">
        <v>35</v>
      </c>
      <c r="B38" s="12" t="s">
        <v>35</v>
      </c>
      <c r="C38" s="13" t="s">
        <v>36</v>
      </c>
      <c r="D38" s="12" t="s">
        <v>74</v>
      </c>
      <c r="E38" s="13" t="s">
        <v>35</v>
      </c>
      <c r="F38" s="12" t="s">
        <v>76</v>
      </c>
      <c r="G38" s="12" t="s">
        <v>75</v>
      </c>
      <c r="H38" s="13" t="n">
        <v>2.0</v>
      </c>
      <c r="I38" s="14" t="n">
        <v>0.5</v>
      </c>
    </row>
    <row r="39">
      <c r="A39" s="13" t="s">
        <v>35</v>
      </c>
      <c r="B39" s="12" t="s">
        <v>35</v>
      </c>
      <c r="C39" s="13" t="s">
        <v>36</v>
      </c>
      <c r="D39" s="12" t="s">
        <v>77</v>
      </c>
      <c r="E39" s="13" t="s">
        <v>35</v>
      </c>
      <c r="F39" s="12" t="s">
        <v>79</v>
      </c>
      <c r="G39" s="12" t="s">
        <v>78</v>
      </c>
      <c r="H39" s="13" t="n">
        <v>2.0</v>
      </c>
      <c r="I39" s="14" t="n">
        <v>0.5</v>
      </c>
    </row>
    <row r="40">
      <c r="A40" s="13" t="s">
        <v>35</v>
      </c>
      <c r="B40" s="12" t="s">
        <v>35</v>
      </c>
      <c r="C40" s="13" t="s">
        <v>36</v>
      </c>
      <c r="D40" s="12" t="s">
        <v>80</v>
      </c>
      <c r="E40" s="13" t="s">
        <v>35</v>
      </c>
      <c r="F40" s="12" t="s">
        <v>81</v>
      </c>
      <c r="G40" s="12" t="s">
        <v>57</v>
      </c>
      <c r="H40" s="13" t="n">
        <v>2.0</v>
      </c>
      <c r="I40" s="14" t="n">
        <v>0.25</v>
      </c>
    </row>
    <row r="41">
      <c r="A41" s="13" t="s">
        <v>35</v>
      </c>
      <c r="B41" s="12" t="s">
        <v>35</v>
      </c>
      <c r="C41" s="13" t="s">
        <v>36</v>
      </c>
      <c r="D41" s="12" t="s">
        <v>82</v>
      </c>
      <c r="E41" s="13" t="s">
        <v>35</v>
      </c>
      <c r="F41" s="12" t="s">
        <v>84</v>
      </c>
      <c r="G41" s="12" t="s">
        <v>83</v>
      </c>
      <c r="H41" s="13" t="n">
        <v>2.0</v>
      </c>
      <c r="I41" s="14" t="n">
        <v>0.25</v>
      </c>
    </row>
    <row r="42">
      <c r="A42" s="13" t="s">
        <v>35</v>
      </c>
      <c r="B42" s="12" t="s">
        <v>35</v>
      </c>
      <c r="C42" s="13" t="s">
        <v>36</v>
      </c>
      <c r="D42" s="12" t="s">
        <v>85</v>
      </c>
      <c r="E42" s="13" t="s">
        <v>35</v>
      </c>
      <c r="F42" s="12" t="s">
        <v>87</v>
      </c>
      <c r="G42" s="12" t="s">
        <v>86</v>
      </c>
      <c r="H42" s="13" t="n">
        <v>2.0</v>
      </c>
      <c r="I42" s="14" t="n">
        <v>1.0</v>
      </c>
    </row>
    <row r="43">
      <c r="A43" s="13" t="s">
        <v>88</v>
      </c>
      <c r="B43" s="12" t="s">
        <v>40</v>
      </c>
      <c r="C43" s="12" t="s">
        <v>35</v>
      </c>
      <c r="D43" s="12" t="s">
        <v>35</v>
      </c>
      <c r="E43" s="12" t="s">
        <v>35</v>
      </c>
      <c r="F43" s="12" t="s">
        <v>35</v>
      </c>
      <c r="G43" s="12" t="s">
        <v>35</v>
      </c>
      <c r="H43" s="12" t="s">
        <v>35</v>
      </c>
      <c r="I43" s="12" t="s">
        <v>35</v>
      </c>
    </row>
    <row r="44">
      <c r="A44" s="13" t="s">
        <v>35</v>
      </c>
      <c r="B44" s="12" t="s">
        <v>35</v>
      </c>
      <c r="C44" s="13" t="s">
        <v>36</v>
      </c>
      <c r="D44" s="12" t="s">
        <v>89</v>
      </c>
      <c r="E44" s="13" t="s">
        <v>35</v>
      </c>
      <c r="F44" s="12" t="s">
        <v>91</v>
      </c>
      <c r="G44" s="12" t="s">
        <v>90</v>
      </c>
      <c r="H44" s="13" t="n">
        <v>2.0</v>
      </c>
      <c r="I44" s="14" t="n">
        <v>0.25</v>
      </c>
    </row>
    <row r="45">
      <c r="A45" s="13" t="s">
        <v>35</v>
      </c>
      <c r="B45" s="12" t="s">
        <v>35</v>
      </c>
      <c r="C45" s="13" t="s">
        <v>36</v>
      </c>
      <c r="D45" s="12" t="s">
        <v>92</v>
      </c>
      <c r="E45" s="13" t="s">
        <v>35</v>
      </c>
      <c r="F45" s="12" t="s">
        <v>91</v>
      </c>
      <c r="G45" s="12" t="s">
        <v>93</v>
      </c>
      <c r="H45" s="13" t="n">
        <v>2.0</v>
      </c>
      <c r="I45" s="14" t="n">
        <v>0.5</v>
      </c>
    </row>
    <row r="46">
      <c r="A46" s="13" t="s">
        <v>35</v>
      </c>
      <c r="B46" s="12" t="s">
        <v>35</v>
      </c>
      <c r="C46" s="13" t="s">
        <v>36</v>
      </c>
      <c r="D46" s="12" t="s">
        <v>94</v>
      </c>
      <c r="E46" s="13" t="s">
        <v>35</v>
      </c>
      <c r="F46" s="12" t="s">
        <v>96</v>
      </c>
      <c r="G46" s="12" t="s">
        <v>95</v>
      </c>
      <c r="H46" s="13" t="n">
        <v>2.0</v>
      </c>
      <c r="I46" s="14" t="n">
        <v>1.0</v>
      </c>
    </row>
    <row r="47">
      <c r="A47" s="13" t="s">
        <v>35</v>
      </c>
      <c r="B47" s="12" t="s">
        <v>35</v>
      </c>
      <c r="C47" s="13" t="s">
        <v>36</v>
      </c>
      <c r="D47" s="12" t="s">
        <v>97</v>
      </c>
      <c r="E47" s="13" t="s">
        <v>35</v>
      </c>
      <c r="F47" s="12" t="s">
        <v>96</v>
      </c>
      <c r="G47" s="12" t="s">
        <v>98</v>
      </c>
      <c r="H47" s="13" t="n">
        <v>2.0</v>
      </c>
      <c r="I47" s="14" t="n">
        <v>0.25</v>
      </c>
    </row>
    <row r="48">
      <c r="A48" s="13" t="s">
        <v>35</v>
      </c>
      <c r="B48" s="12" t="s">
        <v>35</v>
      </c>
      <c r="C48" s="13" t="s">
        <v>36</v>
      </c>
      <c r="D48" s="12" t="s">
        <v>99</v>
      </c>
      <c r="E48" s="13" t="s">
        <v>35</v>
      </c>
      <c r="F48" s="12" t="s">
        <v>101</v>
      </c>
      <c r="G48" s="12" t="s">
        <v>100</v>
      </c>
      <c r="H48" s="13" t="n">
        <v>2.0</v>
      </c>
      <c r="I48" s="14" t="n">
        <v>0.25</v>
      </c>
    </row>
    <row r="49">
      <c r="A49" s="13" t="s">
        <v>35</v>
      </c>
      <c r="B49" s="12" t="s">
        <v>35</v>
      </c>
      <c r="C49" s="13" t="s">
        <v>36</v>
      </c>
      <c r="D49" s="12" t="s">
        <v>102</v>
      </c>
      <c r="E49" s="13" t="s">
        <v>35</v>
      </c>
      <c r="F49" s="12" t="s">
        <v>104</v>
      </c>
      <c r="G49" s="12" t="s">
        <v>103</v>
      </c>
      <c r="H49" s="13" t="n">
        <v>2.0</v>
      </c>
      <c r="I49" s="14" t="n">
        <v>0.5</v>
      </c>
    </row>
    <row r="50">
      <c r="A50" s="13" t="s">
        <v>35</v>
      </c>
      <c r="B50" s="12" t="s">
        <v>35</v>
      </c>
      <c r="C50" s="13" t="s">
        <v>36</v>
      </c>
      <c r="D50" s="12" t="s">
        <v>105</v>
      </c>
      <c r="E50" s="13" t="s">
        <v>35</v>
      </c>
      <c r="F50" s="12" t="s">
        <v>107</v>
      </c>
      <c r="G50" s="12" t="s">
        <v>106</v>
      </c>
      <c r="H50" s="13" t="n">
        <v>2.0</v>
      </c>
      <c r="I50" s="14" t="n">
        <v>0.25</v>
      </c>
    </row>
    <row r="51">
      <c r="A51" s="13" t="s">
        <v>35</v>
      </c>
      <c r="B51" s="12" t="s">
        <v>35</v>
      </c>
      <c r="C51" s="13" t="s">
        <v>36</v>
      </c>
      <c r="D51" s="12" t="s">
        <v>108</v>
      </c>
      <c r="E51" s="13" t="s">
        <v>35</v>
      </c>
      <c r="F51" s="12" t="s">
        <v>110</v>
      </c>
      <c r="G51" s="12" t="s">
        <v>109</v>
      </c>
      <c r="H51" s="13" t="n">
        <v>2.0</v>
      </c>
      <c r="I51" s="14" t="n">
        <v>1.0</v>
      </c>
    </row>
    <row r="52">
      <c r="A52" s="13" t="s">
        <v>111</v>
      </c>
      <c r="B52" s="12" t="s">
        <v>42</v>
      </c>
      <c r="C52" s="12" t="s">
        <v>35</v>
      </c>
      <c r="D52" s="12" t="s">
        <v>35</v>
      </c>
      <c r="E52" s="12" t="s">
        <v>35</v>
      </c>
      <c r="F52" s="12" t="s">
        <v>35</v>
      </c>
      <c r="G52" s="12" t="s">
        <v>35</v>
      </c>
      <c r="H52" s="12" t="s">
        <v>35</v>
      </c>
      <c r="I52" s="12" t="s">
        <v>35</v>
      </c>
    </row>
    <row r="53">
      <c r="A53" s="13" t="s">
        <v>35</v>
      </c>
      <c r="B53" s="12" t="s">
        <v>35</v>
      </c>
      <c r="C53" s="13" t="s">
        <v>36</v>
      </c>
      <c r="D53" s="12" t="s">
        <v>112</v>
      </c>
      <c r="E53" s="13" t="s">
        <v>35</v>
      </c>
      <c r="F53" s="12" t="s">
        <v>114</v>
      </c>
      <c r="G53" s="12" t="s">
        <v>113</v>
      </c>
      <c r="H53" s="13" t="n">
        <v>3.0</v>
      </c>
      <c r="I53" s="14" t="n">
        <v>0.5</v>
      </c>
    </row>
    <row r="54">
      <c r="A54" s="13" t="s">
        <v>35</v>
      </c>
      <c r="B54" s="12" t="s">
        <v>35</v>
      </c>
      <c r="C54" s="13" t="s">
        <v>36</v>
      </c>
      <c r="D54" s="12" t="s">
        <v>115</v>
      </c>
      <c r="E54" s="13" t="s">
        <v>35</v>
      </c>
      <c r="F54" s="12" t="s">
        <v>117</v>
      </c>
      <c r="G54" s="12" t="s">
        <v>116</v>
      </c>
      <c r="H54" s="13" t="n">
        <v>3.0</v>
      </c>
      <c r="I54" s="14" t="n">
        <v>1.0</v>
      </c>
    </row>
    <row r="55">
      <c r="A55" s="13" t="s">
        <v>35</v>
      </c>
      <c r="B55" s="12" t="s">
        <v>35</v>
      </c>
      <c r="C55" s="13" t="s">
        <v>36</v>
      </c>
      <c r="D55" s="12" t="s">
        <v>118</v>
      </c>
      <c r="E55" s="13" t="s">
        <v>35</v>
      </c>
      <c r="F55" s="12" t="s">
        <v>119</v>
      </c>
      <c r="G55" s="12" t="s">
        <v>54</v>
      </c>
      <c r="H55" s="13" t="n">
        <v>3.0</v>
      </c>
      <c r="I55" s="14" t="n">
        <v>1.0</v>
      </c>
    </row>
    <row r="56">
      <c r="A56" s="13" t="s">
        <v>35</v>
      </c>
      <c r="B56" s="12" t="s">
        <v>35</v>
      </c>
      <c r="C56" s="13" t="s">
        <v>36</v>
      </c>
      <c r="D56" s="12" t="s">
        <v>120</v>
      </c>
      <c r="E56" s="13" t="s">
        <v>35</v>
      </c>
      <c r="F56" s="12" t="s">
        <v>121</v>
      </c>
      <c r="G56" s="12" t="s">
        <v>78</v>
      </c>
      <c r="H56" s="13" t="n">
        <v>3.0</v>
      </c>
      <c r="I56" s="14" t="n">
        <v>0.75</v>
      </c>
    </row>
    <row r="57">
      <c r="A57" s="13" t="s">
        <v>35</v>
      </c>
      <c r="B57" s="12" t="s">
        <v>35</v>
      </c>
      <c r="C57" s="13" t="s">
        <v>36</v>
      </c>
      <c r="D57" s="12" t="s">
        <v>122</v>
      </c>
      <c r="E57" s="13" t="s">
        <v>35</v>
      </c>
      <c r="F57" s="12" t="s">
        <v>81</v>
      </c>
      <c r="G57" s="12" t="s">
        <v>57</v>
      </c>
      <c r="H57" s="13" t="n">
        <v>3.0</v>
      </c>
      <c r="I57" s="14" t="n">
        <v>0.25</v>
      </c>
    </row>
    <row r="58">
      <c r="A58" s="13" t="s">
        <v>35</v>
      </c>
      <c r="B58" s="12" t="s">
        <v>35</v>
      </c>
      <c r="C58" s="13" t="s">
        <v>36</v>
      </c>
      <c r="D58" s="12" t="s">
        <v>123</v>
      </c>
      <c r="E58" s="13" t="s">
        <v>35</v>
      </c>
      <c r="F58" s="12" t="s">
        <v>81</v>
      </c>
      <c r="G58" s="12" t="s">
        <v>124</v>
      </c>
      <c r="H58" s="13" t="n">
        <v>3.0</v>
      </c>
      <c r="I58" s="14" t="n">
        <v>1.0</v>
      </c>
    </row>
    <row r="59">
      <c r="A59" s="13" t="s">
        <v>125</v>
      </c>
      <c r="B59" s="12" t="s">
        <v>44</v>
      </c>
      <c r="C59" s="12" t="s">
        <v>35</v>
      </c>
      <c r="D59" s="12" t="s">
        <v>35</v>
      </c>
      <c r="E59" s="12" t="s">
        <v>35</v>
      </c>
      <c r="F59" s="12" t="s">
        <v>35</v>
      </c>
      <c r="G59" s="12" t="s">
        <v>35</v>
      </c>
      <c r="H59" s="12" t="s">
        <v>35</v>
      </c>
      <c r="I59" s="12" t="s">
        <v>35</v>
      </c>
    </row>
    <row r="60">
      <c r="A60" s="13" t="s">
        <v>35</v>
      </c>
      <c r="B60" s="12" t="s">
        <v>35</v>
      </c>
      <c r="C60" s="13" t="s">
        <v>36</v>
      </c>
      <c r="D60" s="12" t="s">
        <v>126</v>
      </c>
      <c r="E60" s="13" t="s">
        <v>35</v>
      </c>
      <c r="F60" s="12" t="s">
        <v>55</v>
      </c>
      <c r="G60" s="12" t="s">
        <v>54</v>
      </c>
      <c r="H60" s="13" t="n">
        <v>3.0</v>
      </c>
      <c r="I60" s="14" t="n">
        <v>1.0</v>
      </c>
    </row>
    <row r="61">
      <c r="A61" s="13" t="s">
        <v>35</v>
      </c>
      <c r="B61" s="12" t="s">
        <v>35</v>
      </c>
      <c r="C61" s="13" t="s">
        <v>36</v>
      </c>
      <c r="D61" s="12" t="s">
        <v>127</v>
      </c>
      <c r="E61" s="13" t="s">
        <v>35</v>
      </c>
      <c r="F61" s="12" t="s">
        <v>128</v>
      </c>
      <c r="G61" s="12" t="s">
        <v>86</v>
      </c>
      <c r="H61" s="13" t="n">
        <v>3.0</v>
      </c>
      <c r="I61" s="14" t="n">
        <v>1.0</v>
      </c>
    </row>
    <row r="62">
      <c r="A62" s="13" t="s">
        <v>129</v>
      </c>
      <c r="B62" s="12" t="s">
        <v>130</v>
      </c>
      <c r="C62" s="12" t="s">
        <v>35</v>
      </c>
      <c r="D62" s="12" t="s">
        <v>35</v>
      </c>
      <c r="E62" s="12" t="s">
        <v>35</v>
      </c>
      <c r="F62" s="12" t="s">
        <v>35</v>
      </c>
      <c r="G62" s="12" t="s">
        <v>35</v>
      </c>
      <c r="H62" s="12" t="s">
        <v>35</v>
      </c>
      <c r="I62" s="12" t="s">
        <v>35</v>
      </c>
    </row>
    <row r="63">
      <c r="A63" s="13" t="s">
        <v>35</v>
      </c>
      <c r="B63" s="12" t="s">
        <v>35</v>
      </c>
      <c r="C63" s="13" t="s">
        <v>36</v>
      </c>
      <c r="D63" s="12" t="s">
        <v>131</v>
      </c>
      <c r="E63" s="13" t="s">
        <v>35</v>
      </c>
      <c r="F63" s="12" t="s">
        <v>84</v>
      </c>
      <c r="G63" s="12" t="s">
        <v>78</v>
      </c>
      <c r="H63" s="13" t="n">
        <v>3.0</v>
      </c>
      <c r="I63" s="14" t="n">
        <v>0.5</v>
      </c>
    </row>
    <row r="64">
      <c r="A64" s="13" t="s">
        <v>35</v>
      </c>
      <c r="B64" s="12" t="s">
        <v>35</v>
      </c>
      <c r="C64" s="13" t="s">
        <v>36</v>
      </c>
      <c r="D64" s="12" t="s">
        <v>132</v>
      </c>
      <c r="E64" s="13" t="s">
        <v>35</v>
      </c>
      <c r="F64" s="12" t="s">
        <v>133</v>
      </c>
      <c r="G64" s="12" t="s">
        <v>57</v>
      </c>
      <c r="H64" s="13" t="n">
        <v>3.0</v>
      </c>
      <c r="I64" s="14" t="n">
        <v>0.25</v>
      </c>
    </row>
    <row r="65">
      <c r="A65" s="13" t="s">
        <v>35</v>
      </c>
      <c r="B65" s="12" t="s">
        <v>35</v>
      </c>
      <c r="C65" s="13" t="s">
        <v>36</v>
      </c>
      <c r="D65" s="12" t="s">
        <v>134</v>
      </c>
      <c r="E65" s="13" t="s">
        <v>35</v>
      </c>
      <c r="F65" s="12" t="s">
        <v>117</v>
      </c>
      <c r="G65" s="12" t="s">
        <v>75</v>
      </c>
      <c r="H65" s="13" t="n">
        <v>3.0</v>
      </c>
      <c r="I65" s="14" t="n">
        <v>0.5</v>
      </c>
    </row>
    <row r="66">
      <c r="A66" s="13" t="s">
        <v>35</v>
      </c>
      <c r="B66" s="12" t="s">
        <v>35</v>
      </c>
      <c r="C66" s="13" t="s">
        <v>36</v>
      </c>
      <c r="D66" s="12" t="s">
        <v>135</v>
      </c>
      <c r="E66" s="13" t="s">
        <v>35</v>
      </c>
      <c r="F66" s="12" t="s">
        <v>136</v>
      </c>
      <c r="G66" s="12" t="s">
        <v>116</v>
      </c>
      <c r="H66" s="13" t="n">
        <v>3.0</v>
      </c>
      <c r="I66" s="14" t="n">
        <v>0.75</v>
      </c>
    </row>
    <row r="67">
      <c r="A67" s="13" t="s">
        <v>35</v>
      </c>
      <c r="B67" s="12" t="s">
        <v>35</v>
      </c>
      <c r="C67" s="13" t="s">
        <v>36</v>
      </c>
      <c r="D67" s="12" t="s">
        <v>137</v>
      </c>
      <c r="E67" s="13" t="s">
        <v>35</v>
      </c>
      <c r="F67" s="12" t="s">
        <v>128</v>
      </c>
      <c r="G67" s="12" t="s">
        <v>138</v>
      </c>
      <c r="H67" s="13" t="n">
        <v>3.0</v>
      </c>
      <c r="I67" s="14" t="n">
        <v>0.5</v>
      </c>
    </row>
    <row r="68">
      <c r="A68" s="13" t="s">
        <v>35</v>
      </c>
      <c r="B68" s="12" t="s">
        <v>35</v>
      </c>
      <c r="C68" s="13" t="s">
        <v>36</v>
      </c>
      <c r="D68" s="12" t="s">
        <v>139</v>
      </c>
      <c r="E68" s="13" t="s">
        <v>35</v>
      </c>
      <c r="F68" s="12" t="s">
        <v>141</v>
      </c>
      <c r="G68" s="12" t="s">
        <v>140</v>
      </c>
      <c r="H68" s="13" t="n">
        <v>3.0</v>
      </c>
      <c r="I68" s="14" t="n">
        <v>0.75</v>
      </c>
    </row>
    <row r="69">
      <c r="A69" s="13" t="s">
        <v>142</v>
      </c>
      <c r="B69" s="12" t="s">
        <v>143</v>
      </c>
      <c r="C69" s="12" t="s">
        <v>35</v>
      </c>
      <c r="D69" s="12" t="s">
        <v>35</v>
      </c>
      <c r="E69" s="12" t="s">
        <v>35</v>
      </c>
      <c r="F69" s="12" t="s">
        <v>35</v>
      </c>
      <c r="G69" s="12" t="s">
        <v>35</v>
      </c>
      <c r="H69" s="12" t="s">
        <v>35</v>
      </c>
      <c r="I69" s="12" t="s">
        <v>35</v>
      </c>
    </row>
    <row r="70">
      <c r="A70" s="13" t="s">
        <v>35</v>
      </c>
      <c r="B70" s="12" t="s">
        <v>35</v>
      </c>
      <c r="C70" s="13" t="s">
        <v>36</v>
      </c>
      <c r="D70" s="12" t="s">
        <v>144</v>
      </c>
      <c r="E70" s="13" t="s">
        <v>35</v>
      </c>
      <c r="F70" s="12" t="s">
        <v>146</v>
      </c>
      <c r="G70" s="12" t="s">
        <v>145</v>
      </c>
      <c r="H70" s="13" t="n">
        <v>3.0</v>
      </c>
      <c r="I70" s="14" t="n">
        <v>0.25</v>
      </c>
    </row>
    <row r="71">
      <c r="A71" s="13" t="s">
        <v>35</v>
      </c>
      <c r="B71" s="12" t="s">
        <v>35</v>
      </c>
      <c r="C71" s="13" t="s">
        <v>36</v>
      </c>
      <c r="D71" s="12" t="s">
        <v>147</v>
      </c>
      <c r="E71" s="13" t="s">
        <v>35</v>
      </c>
      <c r="F71" s="12" t="s">
        <v>148</v>
      </c>
      <c r="G71" s="12" t="s">
        <v>145</v>
      </c>
      <c r="H71" s="13" t="n">
        <v>3.0</v>
      </c>
      <c r="I71" s="14" t="n">
        <v>0.25</v>
      </c>
    </row>
    <row r="72">
      <c r="A72" s="13" t="s">
        <v>35</v>
      </c>
      <c r="B72" s="12" t="s">
        <v>35</v>
      </c>
      <c r="C72" s="13" t="s">
        <v>36</v>
      </c>
      <c r="D72" s="12" t="s">
        <v>149</v>
      </c>
      <c r="E72" s="13" t="s">
        <v>35</v>
      </c>
      <c r="F72" s="12" t="s">
        <v>150</v>
      </c>
      <c r="G72" s="12" t="s">
        <v>145</v>
      </c>
      <c r="H72" s="13" t="n">
        <v>3.0</v>
      </c>
      <c r="I72" s="14" t="n">
        <v>0.25</v>
      </c>
    </row>
    <row r="73">
      <c r="A73" s="13" t="s">
        <v>35</v>
      </c>
      <c r="B73" s="12" t="s">
        <v>35</v>
      </c>
      <c r="C73" s="13" t="s">
        <v>36</v>
      </c>
      <c r="D73" s="12" t="s">
        <v>151</v>
      </c>
      <c r="E73" s="13" t="s">
        <v>35</v>
      </c>
      <c r="F73" s="12" t="s">
        <v>152</v>
      </c>
      <c r="G73" s="12" t="s">
        <v>145</v>
      </c>
      <c r="H73" s="13" t="n">
        <v>3.0</v>
      </c>
      <c r="I73" s="14" t="n">
        <v>0.25</v>
      </c>
    </row>
    <row r="74">
      <c r="A74" s="13" t="s">
        <v>35</v>
      </c>
      <c r="B74" s="12" t="s">
        <v>35</v>
      </c>
      <c r="C74" s="13" t="s">
        <v>35</v>
      </c>
      <c r="D74" s="12" t="s">
        <v>35</v>
      </c>
      <c r="E74" s="13" t="s">
        <v>35</v>
      </c>
      <c r="F74" s="12" t="s">
        <v>35</v>
      </c>
      <c r="G74" s="12" t="s">
        <v>35</v>
      </c>
      <c r="H74" s="13"/>
      <c r="I74" s="14" t="n"/>
    </row>
    <row r="75">
      <c r="A75" s="13" t="s">
        <v>35</v>
      </c>
      <c r="B75" s="12" t="s">
        <v>35</v>
      </c>
      <c r="C75" s="13" t="s">
        <v>35</v>
      </c>
      <c r="D75" s="12" t="s">
        <v>35</v>
      </c>
      <c r="E75" s="13" t="s">
        <v>35</v>
      </c>
      <c r="F75" s="12" t="s">
        <v>35</v>
      </c>
      <c r="G75" s="12" t="s">
        <v>35</v>
      </c>
      <c r="H75" s="13"/>
      <c r="I75" s="14" t="n"/>
    </row>
    <row r="76">
      <c r="A76" s="28" t="s">
        <v>4</v>
      </c>
      <c r="B76" s="29" t="s">
        <v>5</v>
      </c>
      <c r="C76" s="30" t="s">
        <v>6</v>
      </c>
      <c r="D76" s="31" t="s">
        <v>7</v>
      </c>
      <c r="E76" s="32" t="s">
        <v>8</v>
      </c>
      <c r="F76" s="33" t="s">
        <v>15</v>
      </c>
      <c r="G76" s="34" t="s">
        <v>9</v>
      </c>
      <c r="H76" s="35" t="s">
        <v>10</v>
      </c>
      <c r="I76" s="36" t="s">
        <v>11</v>
      </c>
      <c r="J76" s="37" t="s">
        <v>153</v>
      </c>
      <c r="K76" s="38" t="s">
        <v>13</v>
      </c>
      <c r="L76" s="39">
        <f>SUM(I77:I133)</f>
      </c>
    </row>
    <row r="77">
      <c r="A77" s="13" t="s">
        <v>154</v>
      </c>
      <c r="B77" s="12" t="s">
        <v>155</v>
      </c>
      <c r="C77" s="12" t="s">
        <v>35</v>
      </c>
      <c r="D77" s="12" t="s">
        <v>35</v>
      </c>
      <c r="E77" s="12" t="s">
        <v>35</v>
      </c>
      <c r="F77" s="12" t="s">
        <v>35</v>
      </c>
      <c r="G77" s="12" t="s">
        <v>35</v>
      </c>
      <c r="H77" s="12" t="s">
        <v>35</v>
      </c>
      <c r="I77" s="12" t="s">
        <v>35</v>
      </c>
    </row>
    <row r="78">
      <c r="A78" s="13" t="s">
        <v>35</v>
      </c>
      <c r="B78" s="12" t="s">
        <v>35</v>
      </c>
      <c r="C78" s="13" t="s">
        <v>36</v>
      </c>
      <c r="D78" s="12" t="s">
        <v>156</v>
      </c>
      <c r="E78" s="13" t="s">
        <v>35</v>
      </c>
      <c r="F78" s="12" t="s">
        <v>158</v>
      </c>
      <c r="G78" s="12" t="s">
        <v>157</v>
      </c>
      <c r="H78" s="13" t="n">
        <v>1.0</v>
      </c>
      <c r="I78" s="14" t="n">
        <v>0.5</v>
      </c>
    </row>
    <row r="79">
      <c r="A79" s="13" t="s">
        <v>35</v>
      </c>
      <c r="B79" s="12" t="s">
        <v>35</v>
      </c>
      <c r="C79" s="13" t="s">
        <v>36</v>
      </c>
      <c r="D79" s="12" t="s">
        <v>159</v>
      </c>
      <c r="E79" s="13" t="s">
        <v>35</v>
      </c>
      <c r="F79" s="12" t="s">
        <v>158</v>
      </c>
      <c r="G79" s="12" t="s">
        <v>157</v>
      </c>
      <c r="H79" s="13" t="n">
        <v>1.0</v>
      </c>
      <c r="I79" s="14" t="n">
        <v>0.25</v>
      </c>
    </row>
    <row r="80">
      <c r="A80" s="13" t="s">
        <v>35</v>
      </c>
      <c r="B80" s="12" t="s">
        <v>35</v>
      </c>
      <c r="C80" s="13" t="s">
        <v>36</v>
      </c>
      <c r="D80" s="12" t="s">
        <v>160</v>
      </c>
      <c r="E80" s="13" t="s">
        <v>35</v>
      </c>
      <c r="F80" s="12" t="s">
        <v>158</v>
      </c>
      <c r="G80" s="12" t="s">
        <v>157</v>
      </c>
      <c r="H80" s="13" t="n">
        <v>1.0</v>
      </c>
      <c r="I80" s="14" t="n">
        <v>0.25</v>
      </c>
    </row>
    <row r="81">
      <c r="A81" s="13" t="s">
        <v>35</v>
      </c>
      <c r="B81" s="12" t="s">
        <v>35</v>
      </c>
      <c r="C81" s="13" t="s">
        <v>36</v>
      </c>
      <c r="D81" s="12" t="s">
        <v>161</v>
      </c>
      <c r="E81" s="13" t="s">
        <v>35</v>
      </c>
      <c r="F81" s="12" t="s">
        <v>158</v>
      </c>
      <c r="G81" s="12" t="s">
        <v>157</v>
      </c>
      <c r="H81" s="13" t="n">
        <v>1.0</v>
      </c>
      <c r="I81" s="14" t="n">
        <v>0.5</v>
      </c>
    </row>
    <row r="82">
      <c r="A82" s="13" t="s">
        <v>35</v>
      </c>
      <c r="B82" s="12" t="s">
        <v>35</v>
      </c>
      <c r="C82" s="13" t="s">
        <v>36</v>
      </c>
      <c r="D82" s="12" t="s">
        <v>162</v>
      </c>
      <c r="E82" s="13" t="s">
        <v>35</v>
      </c>
      <c r="F82" s="12" t="s">
        <v>158</v>
      </c>
      <c r="G82" s="12" t="s">
        <v>157</v>
      </c>
      <c r="H82" s="13" t="n">
        <v>1.0</v>
      </c>
      <c r="I82" s="14" t="n">
        <v>0.5</v>
      </c>
    </row>
    <row r="83">
      <c r="A83" s="13" t="s">
        <v>35</v>
      </c>
      <c r="B83" s="12" t="s">
        <v>35</v>
      </c>
      <c r="C83" s="13" t="s">
        <v>36</v>
      </c>
      <c r="D83" s="12" t="s">
        <v>163</v>
      </c>
      <c r="E83" s="13" t="s">
        <v>35</v>
      </c>
      <c r="F83" s="12" t="s">
        <v>158</v>
      </c>
      <c r="G83" s="12" t="s">
        <v>157</v>
      </c>
      <c r="H83" s="13" t="n">
        <v>1.0</v>
      </c>
      <c r="I83" s="14" t="n">
        <v>0.25</v>
      </c>
    </row>
    <row r="84">
      <c r="A84" s="13" t="s">
        <v>35</v>
      </c>
      <c r="B84" s="12" t="s">
        <v>35</v>
      </c>
      <c r="C84" s="13" t="s">
        <v>36</v>
      </c>
      <c r="D84" s="12" t="s">
        <v>164</v>
      </c>
      <c r="E84" s="13" t="s">
        <v>35</v>
      </c>
      <c r="F84" s="12" t="s">
        <v>158</v>
      </c>
      <c r="G84" s="12" t="s">
        <v>157</v>
      </c>
      <c r="H84" s="13" t="n">
        <v>1.0</v>
      </c>
      <c r="I84" s="14" t="n">
        <v>0.25</v>
      </c>
    </row>
    <row r="85">
      <c r="A85" s="13" t="s">
        <v>35</v>
      </c>
      <c r="B85" s="12" t="s">
        <v>35</v>
      </c>
      <c r="C85" s="13" t="s">
        <v>36</v>
      </c>
      <c r="D85" s="12" t="s">
        <v>165</v>
      </c>
      <c r="E85" s="13" t="s">
        <v>35</v>
      </c>
      <c r="F85" s="12" t="s">
        <v>158</v>
      </c>
      <c r="G85" s="12" t="s">
        <v>157</v>
      </c>
      <c r="H85" s="13" t="n">
        <v>1.0</v>
      </c>
      <c r="I85" s="14" t="n">
        <v>0.5</v>
      </c>
    </row>
    <row r="86">
      <c r="A86" s="13" t="s">
        <v>35</v>
      </c>
      <c r="B86" s="12" t="s">
        <v>35</v>
      </c>
      <c r="C86" s="13" t="s">
        <v>36</v>
      </c>
      <c r="D86" s="12" t="s">
        <v>166</v>
      </c>
      <c r="E86" s="13" t="s">
        <v>35</v>
      </c>
      <c r="F86" s="12" t="s">
        <v>158</v>
      </c>
      <c r="G86" s="12" t="s">
        <v>157</v>
      </c>
      <c r="H86" s="13" t="n">
        <v>1.0</v>
      </c>
      <c r="I86" s="14" t="n">
        <v>0.25</v>
      </c>
    </row>
    <row r="87">
      <c r="A87" s="13" t="s">
        <v>35</v>
      </c>
      <c r="B87" s="12" t="s">
        <v>35</v>
      </c>
      <c r="C87" s="13" t="s">
        <v>36</v>
      </c>
      <c r="D87" s="12" t="s">
        <v>167</v>
      </c>
      <c r="E87" s="13" t="s">
        <v>35</v>
      </c>
      <c r="F87" s="12" t="s">
        <v>158</v>
      </c>
      <c r="G87" s="12" t="s">
        <v>157</v>
      </c>
      <c r="H87" s="13" t="n">
        <v>1.0</v>
      </c>
      <c r="I87" s="14" t="n">
        <v>0.25</v>
      </c>
    </row>
    <row r="88">
      <c r="A88" s="13" t="s">
        <v>35</v>
      </c>
      <c r="B88" s="12" t="s">
        <v>35</v>
      </c>
      <c r="C88" s="13" t="s">
        <v>36</v>
      </c>
      <c r="D88" s="12" t="s">
        <v>168</v>
      </c>
      <c r="E88" s="13" t="s">
        <v>35</v>
      </c>
      <c r="F88" s="12" t="s">
        <v>158</v>
      </c>
      <c r="G88" s="12" t="s">
        <v>157</v>
      </c>
      <c r="H88" s="13" t="n">
        <v>1.0</v>
      </c>
      <c r="I88" s="14" t="n">
        <v>0.25</v>
      </c>
    </row>
    <row r="89">
      <c r="A89" s="13" t="s">
        <v>35</v>
      </c>
      <c r="B89" s="12" t="s">
        <v>35</v>
      </c>
      <c r="C89" s="13" t="s">
        <v>36</v>
      </c>
      <c r="D89" s="12" t="s">
        <v>169</v>
      </c>
      <c r="E89" s="13" t="s">
        <v>35</v>
      </c>
      <c r="F89" s="12" t="s">
        <v>158</v>
      </c>
      <c r="G89" s="12" t="s">
        <v>157</v>
      </c>
      <c r="H89" s="13" t="n">
        <v>1.0</v>
      </c>
      <c r="I89" s="14" t="n">
        <v>0.25</v>
      </c>
    </row>
    <row r="90">
      <c r="A90" s="13" t="s">
        <v>170</v>
      </c>
      <c r="B90" s="12" t="s">
        <v>171</v>
      </c>
      <c r="C90" s="12" t="s">
        <v>35</v>
      </c>
      <c r="D90" s="12" t="s">
        <v>35</v>
      </c>
      <c r="E90" s="12" t="s">
        <v>35</v>
      </c>
      <c r="F90" s="12" t="s">
        <v>35</v>
      </c>
      <c r="G90" s="12" t="s">
        <v>35</v>
      </c>
      <c r="H90" s="12" t="s">
        <v>35</v>
      </c>
      <c r="I90" s="12" t="s">
        <v>35</v>
      </c>
    </row>
    <row r="91">
      <c r="A91" s="13" t="s">
        <v>35</v>
      </c>
      <c r="B91" s="12" t="s">
        <v>35</v>
      </c>
      <c r="C91" s="13" t="s">
        <v>36</v>
      </c>
      <c r="D91" s="12" t="s">
        <v>172</v>
      </c>
      <c r="E91" s="13" t="s">
        <v>35</v>
      </c>
      <c r="F91" s="12" t="s">
        <v>173</v>
      </c>
      <c r="G91" s="12" t="s">
        <v>157</v>
      </c>
      <c r="H91" s="13" t="n">
        <v>1.0</v>
      </c>
      <c r="I91" s="14" t="n">
        <v>1.0</v>
      </c>
    </row>
    <row r="92">
      <c r="A92" s="13" t="s">
        <v>174</v>
      </c>
      <c r="B92" s="12" t="s">
        <v>175</v>
      </c>
      <c r="C92" s="12" t="s">
        <v>35</v>
      </c>
      <c r="D92" s="12" t="s">
        <v>35</v>
      </c>
      <c r="E92" s="12" t="s">
        <v>35</v>
      </c>
      <c r="F92" s="12" t="s">
        <v>35</v>
      </c>
      <c r="G92" s="12" t="s">
        <v>35</v>
      </c>
      <c r="H92" s="12" t="s">
        <v>35</v>
      </c>
      <c r="I92" s="12" t="s">
        <v>35</v>
      </c>
    </row>
    <row r="93">
      <c r="A93" s="13" t="s">
        <v>35</v>
      </c>
      <c r="B93" s="12" t="s">
        <v>35</v>
      </c>
      <c r="C93" s="13" t="s">
        <v>36</v>
      </c>
      <c r="D93" s="12" t="s">
        <v>176</v>
      </c>
      <c r="E93" s="13" t="s">
        <v>35</v>
      </c>
      <c r="F93" s="12" t="s">
        <v>177</v>
      </c>
      <c r="G93" s="12" t="s">
        <v>157</v>
      </c>
      <c r="H93" s="13" t="n">
        <v>2.0</v>
      </c>
      <c r="I93" s="14" t="n">
        <v>0.75</v>
      </c>
    </row>
    <row r="94">
      <c r="A94" s="13" t="s">
        <v>35</v>
      </c>
      <c r="B94" s="12" t="s">
        <v>35</v>
      </c>
      <c r="C94" s="13" t="s">
        <v>36</v>
      </c>
      <c r="D94" s="12" t="s">
        <v>178</v>
      </c>
      <c r="E94" s="13" t="s">
        <v>35</v>
      </c>
      <c r="F94" s="12" t="s">
        <v>177</v>
      </c>
      <c r="G94" s="12" t="s">
        <v>157</v>
      </c>
      <c r="H94" s="13" t="n">
        <v>2.0</v>
      </c>
      <c r="I94" s="14" t="n">
        <v>0.75</v>
      </c>
    </row>
    <row r="95">
      <c r="A95" s="13" t="s">
        <v>35</v>
      </c>
      <c r="B95" s="12" t="s">
        <v>35</v>
      </c>
      <c r="C95" s="13" t="s">
        <v>36</v>
      </c>
      <c r="D95" s="12" t="s">
        <v>179</v>
      </c>
      <c r="E95" s="13" t="s">
        <v>35</v>
      </c>
      <c r="F95" s="12" t="s">
        <v>180</v>
      </c>
      <c r="G95" s="12" t="s">
        <v>157</v>
      </c>
      <c r="H95" s="13" t="n">
        <v>1.0</v>
      </c>
      <c r="I95" s="14" t="n">
        <v>1.0</v>
      </c>
    </row>
    <row r="96">
      <c r="A96" s="13" t="s">
        <v>35</v>
      </c>
      <c r="B96" s="12" t="s">
        <v>35</v>
      </c>
      <c r="C96" s="13" t="s">
        <v>36</v>
      </c>
      <c r="D96" s="12" t="s">
        <v>181</v>
      </c>
      <c r="E96" s="13" t="s">
        <v>35</v>
      </c>
      <c r="F96" s="12" t="s">
        <v>182</v>
      </c>
      <c r="G96" s="12" t="s">
        <v>157</v>
      </c>
      <c r="H96" s="13" t="n">
        <v>1.0</v>
      </c>
      <c r="I96" s="14" t="n">
        <v>1.0</v>
      </c>
    </row>
    <row r="97">
      <c r="A97" s="13" t="s">
        <v>183</v>
      </c>
      <c r="B97" s="12" t="s">
        <v>184</v>
      </c>
      <c r="C97" s="12" t="s">
        <v>35</v>
      </c>
      <c r="D97" s="12" t="s">
        <v>35</v>
      </c>
      <c r="E97" s="12" t="s">
        <v>35</v>
      </c>
      <c r="F97" s="12" t="s">
        <v>35</v>
      </c>
      <c r="G97" s="12" t="s">
        <v>35</v>
      </c>
      <c r="H97" s="12" t="s">
        <v>35</v>
      </c>
      <c r="I97" s="12" t="s">
        <v>35</v>
      </c>
    </row>
    <row r="98">
      <c r="A98" s="13" t="s">
        <v>35</v>
      </c>
      <c r="B98" s="12" t="s">
        <v>35</v>
      </c>
      <c r="C98" s="13" t="s">
        <v>36</v>
      </c>
      <c r="D98" s="12" t="s">
        <v>185</v>
      </c>
      <c r="E98" s="13" t="s">
        <v>35</v>
      </c>
      <c r="F98" s="12" t="s">
        <v>186</v>
      </c>
      <c r="G98" s="12" t="s">
        <v>157</v>
      </c>
      <c r="H98" s="13" t="n">
        <v>8.0</v>
      </c>
      <c r="I98" s="14" t="n">
        <v>0.5</v>
      </c>
    </row>
    <row r="99">
      <c r="A99" s="13" t="s">
        <v>35</v>
      </c>
      <c r="B99" s="12" t="s">
        <v>35</v>
      </c>
      <c r="C99" s="13" t="s">
        <v>36</v>
      </c>
      <c r="D99" s="12" t="s">
        <v>187</v>
      </c>
      <c r="E99" s="13" t="s">
        <v>35</v>
      </c>
      <c r="F99" s="12" t="s">
        <v>186</v>
      </c>
      <c r="G99" s="12" t="s">
        <v>157</v>
      </c>
      <c r="H99" s="13" t="n">
        <v>8.0</v>
      </c>
      <c r="I99" s="14" t="n">
        <v>0.5</v>
      </c>
    </row>
    <row r="100">
      <c r="A100" s="13" t="s">
        <v>188</v>
      </c>
      <c r="B100" s="12" t="s">
        <v>189</v>
      </c>
      <c r="C100" s="12" t="s">
        <v>35</v>
      </c>
      <c r="D100" s="12" t="s">
        <v>35</v>
      </c>
      <c r="E100" s="12" t="s">
        <v>35</v>
      </c>
      <c r="F100" s="12" t="s">
        <v>35</v>
      </c>
      <c r="G100" s="12" t="s">
        <v>35</v>
      </c>
      <c r="H100" s="12" t="s">
        <v>35</v>
      </c>
      <c r="I100" s="12" t="s">
        <v>35</v>
      </c>
    </row>
    <row r="101">
      <c r="A101" s="13" t="s">
        <v>35</v>
      </c>
      <c r="B101" s="12" t="s">
        <v>35</v>
      </c>
      <c r="C101" s="13" t="s">
        <v>36</v>
      </c>
      <c r="D101" s="12" t="s">
        <v>190</v>
      </c>
      <c r="E101" s="13" t="s">
        <v>35</v>
      </c>
      <c r="F101" s="12" t="s">
        <v>191</v>
      </c>
      <c r="G101" s="12" t="s">
        <v>157</v>
      </c>
      <c r="H101" s="13" t="n">
        <v>8.0</v>
      </c>
      <c r="I101" s="14" t="n">
        <v>0.75</v>
      </c>
    </row>
    <row r="102">
      <c r="A102" s="13" t="s">
        <v>35</v>
      </c>
      <c r="B102" s="12" t="s">
        <v>35</v>
      </c>
      <c r="C102" s="13" t="s">
        <v>36</v>
      </c>
      <c r="D102" s="12" t="s">
        <v>192</v>
      </c>
      <c r="E102" s="13" t="s">
        <v>35</v>
      </c>
      <c r="F102" s="12" t="s">
        <v>191</v>
      </c>
      <c r="G102" s="12" t="s">
        <v>157</v>
      </c>
      <c r="H102" s="13" t="n">
        <v>8.0</v>
      </c>
      <c r="I102" s="14" t="n">
        <v>0.75</v>
      </c>
    </row>
    <row r="103">
      <c r="A103" s="13" t="s">
        <v>193</v>
      </c>
      <c r="B103" s="12" t="s">
        <v>194</v>
      </c>
      <c r="C103" s="12" t="s">
        <v>35</v>
      </c>
      <c r="D103" s="12" t="s">
        <v>35</v>
      </c>
      <c r="E103" s="12" t="s">
        <v>35</v>
      </c>
      <c r="F103" s="12" t="s">
        <v>35</v>
      </c>
      <c r="G103" s="12" t="s">
        <v>35</v>
      </c>
      <c r="H103" s="12" t="s">
        <v>35</v>
      </c>
      <c r="I103" s="12" t="s">
        <v>35</v>
      </c>
    </row>
    <row r="104">
      <c r="A104" s="13" t="s">
        <v>35</v>
      </c>
      <c r="B104" s="12" t="s">
        <v>35</v>
      </c>
      <c r="C104" s="13" t="s">
        <v>36</v>
      </c>
      <c r="D104" s="12" t="s">
        <v>195</v>
      </c>
      <c r="E104" s="13" t="s">
        <v>35</v>
      </c>
      <c r="F104" s="12" t="s">
        <v>196</v>
      </c>
      <c r="G104" s="12" t="s">
        <v>157</v>
      </c>
      <c r="H104" s="13" t="n">
        <v>8.0</v>
      </c>
      <c r="I104" s="14" t="n">
        <v>0.5</v>
      </c>
    </row>
    <row r="105">
      <c r="A105" s="13" t="s">
        <v>197</v>
      </c>
      <c r="B105" s="12" t="s">
        <v>198</v>
      </c>
      <c r="C105" s="12" t="s">
        <v>35</v>
      </c>
      <c r="D105" s="12" t="s">
        <v>35</v>
      </c>
      <c r="E105" s="12" t="s">
        <v>35</v>
      </c>
      <c r="F105" s="12" t="s">
        <v>35</v>
      </c>
      <c r="G105" s="12" t="s">
        <v>35</v>
      </c>
      <c r="H105" s="12" t="s">
        <v>35</v>
      </c>
      <c r="I105" s="12" t="s">
        <v>35</v>
      </c>
    </row>
    <row r="106">
      <c r="A106" s="13" t="s">
        <v>35</v>
      </c>
      <c r="B106" s="12" t="s">
        <v>35</v>
      </c>
      <c r="C106" s="13" t="s">
        <v>36</v>
      </c>
      <c r="D106" s="12" t="s">
        <v>199</v>
      </c>
      <c r="E106" s="13" t="s">
        <v>35</v>
      </c>
      <c r="F106" s="12" t="s">
        <v>200</v>
      </c>
      <c r="G106" s="12" t="s">
        <v>157</v>
      </c>
      <c r="H106" s="13" t="n">
        <v>8.0</v>
      </c>
      <c r="I106" s="14" t="n">
        <v>0.5</v>
      </c>
    </row>
    <row r="107">
      <c r="A107" s="13" t="s">
        <v>35</v>
      </c>
      <c r="B107" s="12" t="s">
        <v>35</v>
      </c>
      <c r="C107" s="13" t="s">
        <v>36</v>
      </c>
      <c r="D107" s="12" t="s">
        <v>201</v>
      </c>
      <c r="E107" s="13" t="s">
        <v>35</v>
      </c>
      <c r="F107" s="12" t="s">
        <v>200</v>
      </c>
      <c r="G107" s="12" t="s">
        <v>157</v>
      </c>
      <c r="H107" s="13" t="n">
        <v>2.0</v>
      </c>
      <c r="I107" s="14" t="n">
        <v>0.25</v>
      </c>
    </row>
    <row r="108">
      <c r="A108" s="13" t="s">
        <v>35</v>
      </c>
      <c r="B108" s="12" t="s">
        <v>35</v>
      </c>
      <c r="C108" s="13" t="s">
        <v>36</v>
      </c>
      <c r="D108" s="12" t="s">
        <v>202</v>
      </c>
      <c r="E108" s="13" t="s">
        <v>35</v>
      </c>
      <c r="F108" s="12" t="s">
        <v>200</v>
      </c>
      <c r="G108" s="12" t="s">
        <v>157</v>
      </c>
      <c r="H108" s="13" t="n">
        <v>8.0</v>
      </c>
      <c r="I108" s="14" t="n">
        <v>0.25</v>
      </c>
    </row>
    <row r="109">
      <c r="A109" s="13" t="s">
        <v>203</v>
      </c>
      <c r="B109" s="12" t="s">
        <v>204</v>
      </c>
      <c r="C109" s="12" t="s">
        <v>35</v>
      </c>
      <c r="D109" s="12" t="s">
        <v>35</v>
      </c>
      <c r="E109" s="12" t="s">
        <v>35</v>
      </c>
      <c r="F109" s="12" t="s">
        <v>35</v>
      </c>
      <c r="G109" s="12" t="s">
        <v>35</v>
      </c>
      <c r="H109" s="12" t="s">
        <v>35</v>
      </c>
      <c r="I109" s="12" t="s">
        <v>35</v>
      </c>
    </row>
    <row r="110">
      <c r="A110" s="13" t="s">
        <v>35</v>
      </c>
      <c r="B110" s="12" t="s">
        <v>35</v>
      </c>
      <c r="C110" s="13" t="s">
        <v>36</v>
      </c>
      <c r="D110" s="12" t="s">
        <v>205</v>
      </c>
      <c r="E110" s="13" t="s">
        <v>35</v>
      </c>
      <c r="F110" s="12" t="s">
        <v>206</v>
      </c>
      <c r="G110" s="12" t="s">
        <v>157</v>
      </c>
      <c r="H110" s="13" t="n">
        <v>8.0</v>
      </c>
      <c r="I110" s="14" t="n">
        <v>0.75</v>
      </c>
    </row>
    <row r="111">
      <c r="A111" s="13" t="s">
        <v>207</v>
      </c>
      <c r="B111" s="12" t="s">
        <v>208</v>
      </c>
      <c r="C111" s="12" t="s">
        <v>35</v>
      </c>
      <c r="D111" s="12" t="s">
        <v>35</v>
      </c>
      <c r="E111" s="12" t="s">
        <v>35</v>
      </c>
      <c r="F111" s="12" t="s">
        <v>35</v>
      </c>
      <c r="G111" s="12" t="s">
        <v>35</v>
      </c>
      <c r="H111" s="12" t="s">
        <v>35</v>
      </c>
      <c r="I111" s="12" t="s">
        <v>35</v>
      </c>
    </row>
    <row r="112">
      <c r="A112" s="13" t="s">
        <v>35</v>
      </c>
      <c r="B112" s="12" t="s">
        <v>35</v>
      </c>
      <c r="C112" s="13" t="s">
        <v>36</v>
      </c>
      <c r="D112" s="12" t="s">
        <v>209</v>
      </c>
      <c r="E112" s="13" t="s">
        <v>35</v>
      </c>
      <c r="F112" s="12" t="s">
        <v>210</v>
      </c>
      <c r="G112" s="12" t="s">
        <v>157</v>
      </c>
      <c r="H112" s="13" t="n">
        <v>8.0</v>
      </c>
      <c r="I112" s="14" t="n">
        <v>0.75</v>
      </c>
    </row>
    <row r="113">
      <c r="A113" s="13" t="s">
        <v>35</v>
      </c>
      <c r="B113" s="12" t="s">
        <v>35</v>
      </c>
      <c r="C113" s="13" t="s">
        <v>36</v>
      </c>
      <c r="D113" s="12" t="s">
        <v>211</v>
      </c>
      <c r="E113" s="13" t="s">
        <v>35</v>
      </c>
      <c r="F113" s="12" t="s">
        <v>210</v>
      </c>
      <c r="G113" s="12" t="s">
        <v>157</v>
      </c>
      <c r="H113" s="13" t="n">
        <v>8.0</v>
      </c>
      <c r="I113" s="14" t="n">
        <v>0.75</v>
      </c>
    </row>
    <row r="114">
      <c r="A114" s="13" t="s">
        <v>212</v>
      </c>
      <c r="B114" s="12" t="s">
        <v>213</v>
      </c>
      <c r="C114" s="12" t="s">
        <v>35</v>
      </c>
      <c r="D114" s="12" t="s">
        <v>35</v>
      </c>
      <c r="E114" s="12" t="s">
        <v>35</v>
      </c>
      <c r="F114" s="12" t="s">
        <v>35</v>
      </c>
      <c r="G114" s="12" t="s">
        <v>35</v>
      </c>
      <c r="H114" s="12" t="s">
        <v>35</v>
      </c>
      <c r="I114" s="12" t="s">
        <v>35</v>
      </c>
    </row>
    <row r="115">
      <c r="A115" s="13" t="s">
        <v>35</v>
      </c>
      <c r="B115" s="12" t="s">
        <v>35</v>
      </c>
      <c r="C115" s="13" t="s">
        <v>36</v>
      </c>
      <c r="D115" s="12" t="s">
        <v>214</v>
      </c>
      <c r="E115" s="13" t="s">
        <v>35</v>
      </c>
      <c r="F115" s="12" t="s">
        <v>215</v>
      </c>
      <c r="G115" s="12" t="s">
        <v>157</v>
      </c>
      <c r="H115" s="13" t="n">
        <v>8.0</v>
      </c>
      <c r="I115" s="14" t="n">
        <v>0.25</v>
      </c>
    </row>
    <row r="116">
      <c r="A116" s="13" t="s">
        <v>35</v>
      </c>
      <c r="B116" s="12" t="s">
        <v>35</v>
      </c>
      <c r="C116" s="13" t="s">
        <v>36</v>
      </c>
      <c r="D116" s="12" t="s">
        <v>216</v>
      </c>
      <c r="E116" s="13" t="s">
        <v>35</v>
      </c>
      <c r="F116" s="12" t="s">
        <v>217</v>
      </c>
      <c r="G116" s="12" t="s">
        <v>157</v>
      </c>
      <c r="H116" s="13" t="n">
        <v>8.0</v>
      </c>
      <c r="I116" s="14" t="n">
        <v>0.25</v>
      </c>
    </row>
    <row r="117">
      <c r="A117" s="13" t="s">
        <v>35</v>
      </c>
      <c r="B117" s="12" t="s">
        <v>35</v>
      </c>
      <c r="C117" s="13" t="s">
        <v>36</v>
      </c>
      <c r="D117" s="12" t="s">
        <v>218</v>
      </c>
      <c r="E117" s="13" t="s">
        <v>35</v>
      </c>
      <c r="F117" s="12" t="s">
        <v>219</v>
      </c>
      <c r="G117" s="12" t="s">
        <v>157</v>
      </c>
      <c r="H117" s="13" t="n">
        <v>8.0</v>
      </c>
      <c r="I117" s="14" t="n">
        <v>0.25</v>
      </c>
    </row>
    <row r="118">
      <c r="A118" s="13" t="s">
        <v>35</v>
      </c>
      <c r="B118" s="12" t="s">
        <v>35</v>
      </c>
      <c r="C118" s="13" t="s">
        <v>36</v>
      </c>
      <c r="D118" s="12" t="s">
        <v>220</v>
      </c>
      <c r="E118" s="13" t="s">
        <v>35</v>
      </c>
      <c r="F118" s="12" t="s">
        <v>219</v>
      </c>
      <c r="G118" s="12" t="s">
        <v>157</v>
      </c>
      <c r="H118" s="13" t="n">
        <v>8.0</v>
      </c>
      <c r="I118" s="14" t="n">
        <v>0.25</v>
      </c>
    </row>
    <row r="119">
      <c r="A119" s="13" t="s">
        <v>35</v>
      </c>
      <c r="B119" s="12" t="s">
        <v>35</v>
      </c>
      <c r="C119" s="13" t="s">
        <v>36</v>
      </c>
      <c r="D119" s="12" t="s">
        <v>221</v>
      </c>
      <c r="E119" s="13" t="s">
        <v>35</v>
      </c>
      <c r="F119" s="12" t="s">
        <v>219</v>
      </c>
      <c r="G119" s="12" t="s">
        <v>157</v>
      </c>
      <c r="H119" s="13" t="n">
        <v>8.0</v>
      </c>
      <c r="I119" s="14" t="n">
        <v>0.25</v>
      </c>
    </row>
    <row r="120">
      <c r="A120" s="13" t="s">
        <v>35</v>
      </c>
      <c r="B120" s="12" t="s">
        <v>35</v>
      </c>
      <c r="C120" s="13" t="s">
        <v>36</v>
      </c>
      <c r="D120" s="12" t="s">
        <v>222</v>
      </c>
      <c r="E120" s="13" t="s">
        <v>35</v>
      </c>
      <c r="F120" s="12" t="s">
        <v>219</v>
      </c>
      <c r="G120" s="12" t="s">
        <v>157</v>
      </c>
      <c r="H120" s="13" t="n">
        <v>8.0</v>
      </c>
      <c r="I120" s="14" t="n">
        <v>0.25</v>
      </c>
    </row>
    <row r="121">
      <c r="A121" s="13" t="s">
        <v>223</v>
      </c>
      <c r="B121" s="12" t="s">
        <v>224</v>
      </c>
      <c r="C121" s="12" t="s">
        <v>35</v>
      </c>
      <c r="D121" s="12" t="s">
        <v>35</v>
      </c>
      <c r="E121" s="12" t="s">
        <v>35</v>
      </c>
      <c r="F121" s="12" t="s">
        <v>35</v>
      </c>
      <c r="G121" s="12" t="s">
        <v>35</v>
      </c>
      <c r="H121" s="12" t="s">
        <v>35</v>
      </c>
      <c r="I121" s="12" t="s">
        <v>35</v>
      </c>
    </row>
    <row r="122">
      <c r="A122" s="13" t="s">
        <v>35</v>
      </c>
      <c r="B122" s="12" t="s">
        <v>35</v>
      </c>
      <c r="C122" s="13" t="s">
        <v>36</v>
      </c>
      <c r="D122" s="12" t="s">
        <v>225</v>
      </c>
      <c r="E122" s="13" t="s">
        <v>35</v>
      </c>
      <c r="F122" s="12" t="s">
        <v>206</v>
      </c>
      <c r="G122" s="12" t="s">
        <v>157</v>
      </c>
      <c r="H122" s="13" t="n">
        <v>8.0</v>
      </c>
      <c r="I122" s="14" t="n">
        <v>0.75</v>
      </c>
    </row>
    <row r="123">
      <c r="A123" s="13" t="s">
        <v>226</v>
      </c>
      <c r="B123" s="12" t="s">
        <v>227</v>
      </c>
      <c r="C123" s="12" t="s">
        <v>35</v>
      </c>
      <c r="D123" s="12" t="s">
        <v>35</v>
      </c>
      <c r="E123" s="12" t="s">
        <v>35</v>
      </c>
      <c r="F123" s="12" t="s">
        <v>35</v>
      </c>
      <c r="G123" s="12" t="s">
        <v>35</v>
      </c>
      <c r="H123" s="12" t="s">
        <v>35</v>
      </c>
      <c r="I123" s="12" t="s">
        <v>35</v>
      </c>
    </row>
    <row r="124">
      <c r="A124" s="13" t="s">
        <v>35</v>
      </c>
      <c r="B124" s="12" t="s">
        <v>35</v>
      </c>
      <c r="C124" s="13" t="s">
        <v>36</v>
      </c>
      <c r="D124" s="12" t="s">
        <v>228</v>
      </c>
      <c r="E124" s="13" t="s">
        <v>35</v>
      </c>
      <c r="F124" s="12" t="s">
        <v>229</v>
      </c>
      <c r="G124" s="12" t="s">
        <v>157</v>
      </c>
      <c r="H124" s="13" t="n">
        <v>8.0</v>
      </c>
      <c r="I124" s="14" t="n">
        <v>0.75</v>
      </c>
    </row>
    <row r="125">
      <c r="A125" s="13" t="s">
        <v>230</v>
      </c>
      <c r="B125" s="12" t="s">
        <v>231</v>
      </c>
      <c r="C125" s="12" t="s">
        <v>35</v>
      </c>
      <c r="D125" s="12" t="s">
        <v>35</v>
      </c>
      <c r="E125" s="12" t="s">
        <v>35</v>
      </c>
      <c r="F125" s="12" t="s">
        <v>35</v>
      </c>
      <c r="G125" s="12" t="s">
        <v>35</v>
      </c>
      <c r="H125" s="12" t="s">
        <v>35</v>
      </c>
      <c r="I125" s="12" t="s">
        <v>35</v>
      </c>
    </row>
    <row r="126">
      <c r="A126" s="13" t="s">
        <v>35</v>
      </c>
      <c r="B126" s="12" t="s">
        <v>35</v>
      </c>
      <c r="C126" s="13" t="s">
        <v>36</v>
      </c>
      <c r="D126" s="12" t="s">
        <v>232</v>
      </c>
      <c r="E126" s="13" t="s">
        <v>35</v>
      </c>
      <c r="F126" s="12" t="s">
        <v>233</v>
      </c>
      <c r="G126" s="12" t="s">
        <v>157</v>
      </c>
      <c r="H126" s="13" t="n">
        <v>8.0</v>
      </c>
      <c r="I126" s="14" t="n">
        <v>0.5</v>
      </c>
    </row>
    <row r="127">
      <c r="A127" s="13" t="s">
        <v>35</v>
      </c>
      <c r="B127" s="12" t="s">
        <v>35</v>
      </c>
      <c r="C127" s="13" t="s">
        <v>36</v>
      </c>
      <c r="D127" s="12" t="s">
        <v>234</v>
      </c>
      <c r="E127" s="13" t="s">
        <v>35</v>
      </c>
      <c r="F127" s="12" t="s">
        <v>233</v>
      </c>
      <c r="G127" s="12" t="s">
        <v>157</v>
      </c>
      <c r="H127" s="13" t="n">
        <v>8.0</v>
      </c>
      <c r="I127" s="14" t="n">
        <v>0.5</v>
      </c>
    </row>
    <row r="128">
      <c r="A128" s="13" t="s">
        <v>235</v>
      </c>
      <c r="B128" s="12" t="s">
        <v>236</v>
      </c>
      <c r="C128" s="12" t="s">
        <v>35</v>
      </c>
      <c r="D128" s="12" t="s">
        <v>35</v>
      </c>
      <c r="E128" s="12" t="s">
        <v>35</v>
      </c>
      <c r="F128" s="12" t="s">
        <v>35</v>
      </c>
      <c r="G128" s="12" t="s">
        <v>35</v>
      </c>
      <c r="H128" s="12" t="s">
        <v>35</v>
      </c>
      <c r="I128" s="12" t="s">
        <v>35</v>
      </c>
    </row>
    <row r="129">
      <c r="A129" s="13" t="s">
        <v>35</v>
      </c>
      <c r="B129" s="12" t="s">
        <v>35</v>
      </c>
      <c r="C129" s="13" t="s">
        <v>36</v>
      </c>
      <c r="D129" s="12" t="s">
        <v>237</v>
      </c>
      <c r="E129" s="13" t="s">
        <v>35</v>
      </c>
      <c r="F129" s="12" t="s">
        <v>238</v>
      </c>
      <c r="G129" s="12" t="s">
        <v>157</v>
      </c>
      <c r="H129" s="13" t="n">
        <v>8.0</v>
      </c>
      <c r="I129" s="14" t="n">
        <v>0.25</v>
      </c>
    </row>
    <row r="130">
      <c r="A130" s="13" t="s">
        <v>239</v>
      </c>
      <c r="B130" s="12" t="s">
        <v>240</v>
      </c>
      <c r="C130" s="12" t="s">
        <v>35</v>
      </c>
      <c r="D130" s="12" t="s">
        <v>35</v>
      </c>
      <c r="E130" s="12" t="s">
        <v>35</v>
      </c>
      <c r="F130" s="12" t="s">
        <v>35</v>
      </c>
      <c r="G130" s="12" t="s">
        <v>35</v>
      </c>
      <c r="H130" s="12" t="s">
        <v>35</v>
      </c>
      <c r="I130" s="12" t="s">
        <v>35</v>
      </c>
    </row>
    <row r="131">
      <c r="A131" s="13" t="s">
        <v>35</v>
      </c>
      <c r="B131" s="12" t="s">
        <v>35</v>
      </c>
      <c r="C131" s="13" t="s">
        <v>36</v>
      </c>
      <c r="D131" s="12" t="s">
        <v>241</v>
      </c>
      <c r="E131" s="13" t="s">
        <v>35</v>
      </c>
      <c r="F131" s="12" t="s">
        <v>242</v>
      </c>
      <c r="G131" s="12" t="s">
        <v>157</v>
      </c>
      <c r="H131" s="13" t="n">
        <v>8.0</v>
      </c>
      <c r="I131" s="14" t="n">
        <v>1.0</v>
      </c>
    </row>
    <row r="132">
      <c r="A132" s="13" t="s">
        <v>35</v>
      </c>
      <c r="B132" s="12" t="s">
        <v>35</v>
      </c>
      <c r="C132" s="13" t="s">
        <v>35</v>
      </c>
      <c r="D132" s="12" t="s">
        <v>35</v>
      </c>
      <c r="E132" s="13" t="s">
        <v>35</v>
      </c>
      <c r="F132" s="12" t="s">
        <v>35</v>
      </c>
      <c r="G132" s="12" t="s">
        <v>35</v>
      </c>
      <c r="H132" s="13"/>
      <c r="I132" s="14" t="n"/>
    </row>
    <row r="133">
      <c r="A133" s="13" t="s">
        <v>35</v>
      </c>
      <c r="B133" s="12" t="s">
        <v>35</v>
      </c>
      <c r="C133" s="13" t="s">
        <v>35</v>
      </c>
      <c r="D133" s="12" t="s">
        <v>35</v>
      </c>
      <c r="E133" s="13" t="s">
        <v>35</v>
      </c>
      <c r="F133" s="12" t="s">
        <v>35</v>
      </c>
      <c r="G133" s="12" t="s">
        <v>35</v>
      </c>
      <c r="H133" s="13"/>
      <c r="I133" s="14" t="n"/>
    </row>
    <row r="134">
      <c r="A134" s="40" t="s">
        <v>4</v>
      </c>
      <c r="B134" s="41" t="s">
        <v>5</v>
      </c>
      <c r="C134" s="42" t="s">
        <v>6</v>
      </c>
      <c r="D134" s="43" t="s">
        <v>7</v>
      </c>
      <c r="E134" s="44" t="s">
        <v>8</v>
      </c>
      <c r="F134" s="45" t="s">
        <v>15</v>
      </c>
      <c r="G134" s="46" t="s">
        <v>9</v>
      </c>
      <c r="H134" s="47" t="s">
        <v>10</v>
      </c>
      <c r="I134" s="48" t="s">
        <v>11</v>
      </c>
      <c r="J134" s="49" t="s">
        <v>243</v>
      </c>
      <c r="K134" s="50" t="s">
        <v>13</v>
      </c>
      <c r="L134" s="51">
        <f>SUM(I135:I162)</f>
      </c>
    </row>
    <row r="135">
      <c r="A135" s="13" t="s">
        <v>244</v>
      </c>
      <c r="B135" s="12" t="s">
        <v>245</v>
      </c>
      <c r="C135" s="12" t="s">
        <v>35</v>
      </c>
      <c r="D135" s="12" t="s">
        <v>35</v>
      </c>
      <c r="E135" s="12" t="s">
        <v>35</v>
      </c>
      <c r="F135" s="12" t="s">
        <v>35</v>
      </c>
      <c r="G135" s="12" t="s">
        <v>35</v>
      </c>
      <c r="H135" s="12" t="s">
        <v>35</v>
      </c>
      <c r="I135" s="12" t="s">
        <v>35</v>
      </c>
    </row>
    <row r="136">
      <c r="A136" s="13" t="s">
        <v>35</v>
      </c>
      <c r="B136" s="12" t="s">
        <v>35</v>
      </c>
      <c r="C136" s="13" t="s">
        <v>36</v>
      </c>
      <c r="D136" s="12" t="s">
        <v>246</v>
      </c>
      <c r="E136" s="13" t="s">
        <v>35</v>
      </c>
      <c r="F136" s="12" t="s">
        <v>247</v>
      </c>
      <c r="G136" s="12" t="s">
        <v>35</v>
      </c>
      <c r="H136" s="13" t="n">
        <v>2.0</v>
      </c>
      <c r="I136" s="14" t="n">
        <v>1.0</v>
      </c>
    </row>
    <row r="137">
      <c r="A137" s="13" t="s">
        <v>35</v>
      </c>
      <c r="B137" s="12" t="s">
        <v>35</v>
      </c>
      <c r="C137" s="13" t="s">
        <v>36</v>
      </c>
      <c r="D137" s="12" t="s">
        <v>248</v>
      </c>
      <c r="E137" s="13" t="s">
        <v>35</v>
      </c>
      <c r="F137" s="12" t="s">
        <v>249</v>
      </c>
      <c r="G137" s="12" t="s">
        <v>35</v>
      </c>
      <c r="H137" s="13" t="n">
        <v>2.0</v>
      </c>
      <c r="I137" s="14" t="n">
        <v>1.0</v>
      </c>
    </row>
    <row r="138">
      <c r="A138" s="13" t="s">
        <v>35</v>
      </c>
      <c r="B138" s="12" t="s">
        <v>35</v>
      </c>
      <c r="C138" s="13" t="s">
        <v>36</v>
      </c>
      <c r="D138" s="12" t="s">
        <v>250</v>
      </c>
      <c r="E138" s="13" t="s">
        <v>35</v>
      </c>
      <c r="F138" s="12" t="s">
        <v>251</v>
      </c>
      <c r="G138" s="12" t="s">
        <v>35</v>
      </c>
      <c r="H138" s="13" t="n">
        <v>6.0</v>
      </c>
      <c r="I138" s="14" t="n">
        <v>1.0</v>
      </c>
    </row>
    <row r="139">
      <c r="A139" s="13" t="s">
        <v>35</v>
      </c>
      <c r="B139" s="12" t="s">
        <v>35</v>
      </c>
      <c r="C139" s="13" t="s">
        <v>36</v>
      </c>
      <c r="D139" s="12" t="s">
        <v>252</v>
      </c>
      <c r="E139" s="13" t="s">
        <v>35</v>
      </c>
      <c r="F139" s="12" t="s">
        <v>253</v>
      </c>
      <c r="G139" s="12" t="s">
        <v>35</v>
      </c>
      <c r="H139" s="13" t="n">
        <v>7.0</v>
      </c>
      <c r="I139" s="14" t="n">
        <v>1.75</v>
      </c>
    </row>
    <row r="140">
      <c r="A140" s="13" t="s">
        <v>254</v>
      </c>
      <c r="B140" s="12" t="s">
        <v>255</v>
      </c>
      <c r="C140" s="12" t="s">
        <v>35</v>
      </c>
      <c r="D140" s="12" t="s">
        <v>35</v>
      </c>
      <c r="E140" s="12" t="s">
        <v>35</v>
      </c>
      <c r="F140" s="12" t="s">
        <v>35</v>
      </c>
      <c r="G140" s="12" t="s">
        <v>35</v>
      </c>
      <c r="H140" s="12" t="s">
        <v>35</v>
      </c>
      <c r="I140" s="12" t="s">
        <v>35</v>
      </c>
    </row>
    <row r="141">
      <c r="A141" s="13" t="s">
        <v>35</v>
      </c>
      <c r="B141" s="12" t="s">
        <v>35</v>
      </c>
      <c r="C141" s="13" t="s">
        <v>36</v>
      </c>
      <c r="D141" s="12" t="s">
        <v>256</v>
      </c>
      <c r="E141" s="13" t="s">
        <v>35</v>
      </c>
      <c r="F141" s="12" t="s">
        <v>247</v>
      </c>
      <c r="G141" s="12" t="s">
        <v>35</v>
      </c>
      <c r="H141" s="13" t="n">
        <v>2.0</v>
      </c>
      <c r="I141" s="14" t="n">
        <v>0.5</v>
      </c>
    </row>
    <row r="142">
      <c r="A142" s="13" t="s">
        <v>35</v>
      </c>
      <c r="B142" s="12" t="s">
        <v>35</v>
      </c>
      <c r="C142" s="13" t="s">
        <v>36</v>
      </c>
      <c r="D142" s="12" t="s">
        <v>257</v>
      </c>
      <c r="E142" s="13" t="s">
        <v>35</v>
      </c>
      <c r="F142" s="12" t="s">
        <v>249</v>
      </c>
      <c r="G142" s="12" t="s">
        <v>35</v>
      </c>
      <c r="H142" s="13" t="n">
        <v>2.0</v>
      </c>
      <c r="I142" s="14" t="n">
        <v>0.5</v>
      </c>
    </row>
    <row r="143">
      <c r="A143" s="13" t="s">
        <v>35</v>
      </c>
      <c r="B143" s="12" t="s">
        <v>35</v>
      </c>
      <c r="C143" s="13" t="s">
        <v>36</v>
      </c>
      <c r="D143" s="12" t="s">
        <v>258</v>
      </c>
      <c r="E143" s="13" t="s">
        <v>35</v>
      </c>
      <c r="F143" s="12" t="s">
        <v>251</v>
      </c>
      <c r="G143" s="12" t="s">
        <v>35</v>
      </c>
      <c r="H143" s="13" t="n">
        <v>6.0</v>
      </c>
      <c r="I143" s="14" t="n">
        <v>1.0</v>
      </c>
    </row>
    <row r="144">
      <c r="A144" s="13" t="s">
        <v>35</v>
      </c>
      <c r="B144" s="12" t="s">
        <v>35</v>
      </c>
      <c r="C144" s="13" t="s">
        <v>36</v>
      </c>
      <c r="D144" s="12" t="s">
        <v>259</v>
      </c>
      <c r="E144" s="13" t="s">
        <v>35</v>
      </c>
      <c r="F144" s="12" t="s">
        <v>253</v>
      </c>
      <c r="G144" s="12" t="s">
        <v>35</v>
      </c>
      <c r="H144" s="13" t="n">
        <v>5.0</v>
      </c>
      <c r="I144" s="14" t="n">
        <v>1.75</v>
      </c>
    </row>
    <row r="145">
      <c r="A145" s="13" t="s">
        <v>260</v>
      </c>
      <c r="B145" s="12" t="s">
        <v>261</v>
      </c>
      <c r="C145" s="12" t="s">
        <v>35</v>
      </c>
      <c r="D145" s="12" t="s">
        <v>35</v>
      </c>
      <c r="E145" s="12" t="s">
        <v>35</v>
      </c>
      <c r="F145" s="12" t="s">
        <v>35</v>
      </c>
      <c r="G145" s="12" t="s">
        <v>35</v>
      </c>
      <c r="H145" s="12" t="s">
        <v>35</v>
      </c>
      <c r="I145" s="12" t="s">
        <v>35</v>
      </c>
    </row>
    <row r="146">
      <c r="A146" s="13" t="s">
        <v>35</v>
      </c>
      <c r="B146" s="12" t="s">
        <v>35</v>
      </c>
      <c r="C146" s="13" t="s">
        <v>36</v>
      </c>
      <c r="D146" s="12" t="s">
        <v>262</v>
      </c>
      <c r="E146" s="13" t="s">
        <v>35</v>
      </c>
      <c r="F146" s="12" t="s">
        <v>253</v>
      </c>
      <c r="G146" s="12" t="s">
        <v>35</v>
      </c>
      <c r="H146" s="13" t="n">
        <v>5.0</v>
      </c>
      <c r="I146" s="14" t="n">
        <v>1.75</v>
      </c>
    </row>
    <row r="147">
      <c r="A147" s="13" t="s">
        <v>263</v>
      </c>
      <c r="B147" s="12" t="s">
        <v>264</v>
      </c>
      <c r="C147" s="12" t="s">
        <v>35</v>
      </c>
      <c r="D147" s="12" t="s">
        <v>35</v>
      </c>
      <c r="E147" s="12" t="s">
        <v>35</v>
      </c>
      <c r="F147" s="12" t="s">
        <v>35</v>
      </c>
      <c r="G147" s="12" t="s">
        <v>35</v>
      </c>
      <c r="H147" s="12" t="s">
        <v>35</v>
      </c>
      <c r="I147" s="12" t="s">
        <v>35</v>
      </c>
    </row>
    <row r="148">
      <c r="A148" s="13" t="s">
        <v>35</v>
      </c>
      <c r="B148" s="12" t="s">
        <v>35</v>
      </c>
      <c r="C148" s="13" t="s">
        <v>36</v>
      </c>
      <c r="D148" s="12" t="s">
        <v>265</v>
      </c>
      <c r="E148" s="13" t="s">
        <v>35</v>
      </c>
      <c r="F148" s="12" t="s">
        <v>266</v>
      </c>
      <c r="G148" s="12" t="s">
        <v>35</v>
      </c>
      <c r="H148" s="13" t="n">
        <v>5.0</v>
      </c>
      <c r="I148" s="14" t="n">
        <v>0.5</v>
      </c>
    </row>
    <row r="149">
      <c r="A149" s="13" t="s">
        <v>35</v>
      </c>
      <c r="B149" s="12" t="s">
        <v>35</v>
      </c>
      <c r="C149" s="13" t="s">
        <v>36</v>
      </c>
      <c r="D149" s="12" t="s">
        <v>267</v>
      </c>
      <c r="E149" s="13" t="s">
        <v>35</v>
      </c>
      <c r="F149" s="12" t="s">
        <v>268</v>
      </c>
      <c r="G149" s="12" t="s">
        <v>35</v>
      </c>
      <c r="H149" s="13" t="n">
        <v>5.0</v>
      </c>
      <c r="I149" s="14" t="n">
        <v>0.5</v>
      </c>
    </row>
    <row r="150">
      <c r="A150" s="13" t="s">
        <v>35</v>
      </c>
      <c r="B150" s="12" t="s">
        <v>35</v>
      </c>
      <c r="C150" s="13" t="s">
        <v>36</v>
      </c>
      <c r="D150" s="12" t="s">
        <v>269</v>
      </c>
      <c r="E150" s="13" t="s">
        <v>35</v>
      </c>
      <c r="F150" s="12" t="s">
        <v>270</v>
      </c>
      <c r="G150" s="12" t="s">
        <v>35</v>
      </c>
      <c r="H150" s="13" t="n">
        <v>5.0</v>
      </c>
      <c r="I150" s="14" t="n">
        <v>0.75</v>
      </c>
    </row>
    <row r="151">
      <c r="A151" s="13" t="s">
        <v>35</v>
      </c>
      <c r="B151" s="12" t="s">
        <v>35</v>
      </c>
      <c r="C151" s="13" t="s">
        <v>36</v>
      </c>
      <c r="D151" s="12" t="s">
        <v>271</v>
      </c>
      <c r="E151" s="13" t="s">
        <v>35</v>
      </c>
      <c r="F151" s="12" t="s">
        <v>270</v>
      </c>
      <c r="G151" s="12" t="s">
        <v>35</v>
      </c>
      <c r="H151" s="13" t="n">
        <v>5.0</v>
      </c>
      <c r="I151" s="14" t="n">
        <v>0.75</v>
      </c>
    </row>
    <row r="152">
      <c r="A152" s="13" t="s">
        <v>272</v>
      </c>
      <c r="B152" s="12" t="s">
        <v>273</v>
      </c>
      <c r="C152" s="12" t="s">
        <v>35</v>
      </c>
      <c r="D152" s="12" t="s">
        <v>35</v>
      </c>
      <c r="E152" s="12" t="s">
        <v>35</v>
      </c>
      <c r="F152" s="12" t="s">
        <v>35</v>
      </c>
      <c r="G152" s="12" t="s">
        <v>35</v>
      </c>
      <c r="H152" s="12" t="s">
        <v>35</v>
      </c>
      <c r="I152" s="12" t="s">
        <v>35</v>
      </c>
    </row>
    <row r="153">
      <c r="A153" s="13" t="s">
        <v>35</v>
      </c>
      <c r="B153" s="12" t="s">
        <v>35</v>
      </c>
      <c r="C153" s="13" t="s">
        <v>48</v>
      </c>
      <c r="D153" s="12" t="s">
        <v>274</v>
      </c>
      <c r="E153" s="13" t="s">
        <v>35</v>
      </c>
      <c r="F153" s="12" t="s">
        <v>275</v>
      </c>
      <c r="G153" s="12" t="s">
        <v>35</v>
      </c>
      <c r="H153" s="13" t="n">
        <v>5.0</v>
      </c>
      <c r="I153" s="14" t="n">
        <v>1.25</v>
      </c>
    </row>
    <row r="154">
      <c r="A154" s="13" t="s">
        <v>276</v>
      </c>
      <c r="B154" s="12" t="s">
        <v>277</v>
      </c>
      <c r="C154" s="12" t="s">
        <v>35</v>
      </c>
      <c r="D154" s="12" t="s">
        <v>35</v>
      </c>
      <c r="E154" s="12" t="s">
        <v>35</v>
      </c>
      <c r="F154" s="12" t="s">
        <v>35</v>
      </c>
      <c r="G154" s="12" t="s">
        <v>35</v>
      </c>
      <c r="H154" s="12" t="s">
        <v>35</v>
      </c>
      <c r="I154" s="12" t="s">
        <v>35</v>
      </c>
    </row>
    <row r="155">
      <c r="A155" s="13" t="s">
        <v>35</v>
      </c>
      <c r="B155" s="12" t="s">
        <v>35</v>
      </c>
      <c r="C155" s="13" t="s">
        <v>36</v>
      </c>
      <c r="D155" s="12" t="s">
        <v>278</v>
      </c>
      <c r="E155" s="13" t="s">
        <v>35</v>
      </c>
      <c r="F155" s="12" t="s">
        <v>279</v>
      </c>
      <c r="G155" s="12" t="s">
        <v>35</v>
      </c>
      <c r="H155" s="13" t="n">
        <v>6.0</v>
      </c>
      <c r="I155" s="14" t="n">
        <v>1.25</v>
      </c>
    </row>
    <row r="156">
      <c r="A156" s="13" t="s">
        <v>35</v>
      </c>
      <c r="B156" s="12" t="s">
        <v>35</v>
      </c>
      <c r="C156" s="13" t="s">
        <v>36</v>
      </c>
      <c r="D156" s="12" t="s">
        <v>280</v>
      </c>
      <c r="E156" s="13" t="s">
        <v>35</v>
      </c>
      <c r="F156" s="12" t="s">
        <v>281</v>
      </c>
      <c r="G156" s="12" t="s">
        <v>35</v>
      </c>
      <c r="H156" s="13" t="n">
        <v>6.0</v>
      </c>
      <c r="I156" s="14" t="n">
        <v>1.25</v>
      </c>
    </row>
    <row r="157">
      <c r="A157" s="13" t="s">
        <v>35</v>
      </c>
      <c r="B157" s="12" t="s">
        <v>35</v>
      </c>
      <c r="C157" s="13" t="s">
        <v>36</v>
      </c>
      <c r="D157" s="12" t="s">
        <v>282</v>
      </c>
      <c r="E157" s="13" t="s">
        <v>35</v>
      </c>
      <c r="F157" s="12" t="s">
        <v>283</v>
      </c>
      <c r="G157" s="12" t="s">
        <v>35</v>
      </c>
      <c r="H157" s="13" t="n">
        <v>6.0</v>
      </c>
      <c r="I157" s="14" t="n">
        <v>0.75</v>
      </c>
    </row>
    <row r="158">
      <c r="A158" s="13" t="s">
        <v>35</v>
      </c>
      <c r="B158" s="12" t="s">
        <v>35</v>
      </c>
      <c r="C158" s="13" t="s">
        <v>36</v>
      </c>
      <c r="D158" s="12" t="s">
        <v>284</v>
      </c>
      <c r="E158" s="13" t="s">
        <v>35</v>
      </c>
      <c r="F158" s="12" t="s">
        <v>285</v>
      </c>
      <c r="G158" s="12" t="s">
        <v>35</v>
      </c>
      <c r="H158" s="13" t="n">
        <v>6.0</v>
      </c>
      <c r="I158" s="14" t="n">
        <v>0.75</v>
      </c>
    </row>
    <row r="159">
      <c r="A159" s="13" t="s">
        <v>286</v>
      </c>
      <c r="B159" s="12" t="s">
        <v>287</v>
      </c>
      <c r="C159" s="12" t="s">
        <v>35</v>
      </c>
      <c r="D159" s="12" t="s">
        <v>35</v>
      </c>
      <c r="E159" s="12" t="s">
        <v>35</v>
      </c>
      <c r="F159" s="12" t="s">
        <v>35</v>
      </c>
      <c r="G159" s="12" t="s">
        <v>35</v>
      </c>
      <c r="H159" s="12" t="s">
        <v>35</v>
      </c>
      <c r="I159" s="12" t="s">
        <v>35</v>
      </c>
    </row>
    <row r="160">
      <c r="A160" s="13" t="s">
        <v>35</v>
      </c>
      <c r="B160" s="12" t="s">
        <v>35</v>
      </c>
      <c r="C160" s="13" t="s">
        <v>48</v>
      </c>
      <c r="D160" s="12" t="s">
        <v>288</v>
      </c>
      <c r="E160" s="13" t="s">
        <v>35</v>
      </c>
      <c r="F160" s="12" t="s">
        <v>289</v>
      </c>
      <c r="G160" s="12" t="s">
        <v>35</v>
      </c>
      <c r="H160" s="13" t="n">
        <v>6.0</v>
      </c>
      <c r="I160" s="14" t="n">
        <v>2.0</v>
      </c>
    </row>
    <row r="161">
      <c r="A161" s="13" t="s">
        <v>35</v>
      </c>
      <c r="B161" s="12" t="s">
        <v>35</v>
      </c>
      <c r="C161" s="13" t="s">
        <v>35</v>
      </c>
      <c r="D161" s="12" t="s">
        <v>35</v>
      </c>
      <c r="E161" s="13" t="s">
        <v>35</v>
      </c>
      <c r="F161" s="12" t="s">
        <v>35</v>
      </c>
      <c r="G161" s="12" t="s">
        <v>35</v>
      </c>
      <c r="H161" s="13"/>
      <c r="I161" s="14" t="n"/>
    </row>
    <row r="162">
      <c r="A162" s="13" t="s">
        <v>35</v>
      </c>
      <c r="B162" s="12" t="s">
        <v>35</v>
      </c>
      <c r="C162" s="13" t="s">
        <v>35</v>
      </c>
      <c r="D162" s="12" t="s">
        <v>35</v>
      </c>
      <c r="E162" s="13" t="s">
        <v>35</v>
      </c>
      <c r="F162" s="12" t="s">
        <v>35</v>
      </c>
      <c r="G162" s="12" t="s">
        <v>35</v>
      </c>
      <c r="H162" s="13"/>
      <c r="I162" s="14" t="n"/>
    </row>
    <row r="163">
      <c r="A163" s="52" t="s">
        <v>4</v>
      </c>
      <c r="B163" s="53" t="s">
        <v>5</v>
      </c>
      <c r="C163" s="54" t="s">
        <v>6</v>
      </c>
      <c r="D163" s="55" t="s">
        <v>7</v>
      </c>
      <c r="E163" s="56" t="s">
        <v>8</v>
      </c>
      <c r="F163" s="57" t="s">
        <v>15</v>
      </c>
      <c r="G163" s="58" t="s">
        <v>9</v>
      </c>
      <c r="H163" s="59" t="s">
        <v>10</v>
      </c>
      <c r="I163" s="60" t="s">
        <v>11</v>
      </c>
      <c r="J163" s="61" t="s">
        <v>290</v>
      </c>
      <c r="K163" s="62" t="s">
        <v>13</v>
      </c>
      <c r="L163" s="63">
        <f>SUM(I164:I186)</f>
      </c>
    </row>
    <row r="164">
      <c r="A164" s="13" t="s">
        <v>291</v>
      </c>
      <c r="B164" s="12" t="s">
        <v>37</v>
      </c>
      <c r="C164" s="12" t="s">
        <v>35</v>
      </c>
      <c r="D164" s="12" t="s">
        <v>35</v>
      </c>
      <c r="E164" s="12" t="s">
        <v>35</v>
      </c>
      <c r="F164" s="12" t="s">
        <v>35</v>
      </c>
      <c r="G164" s="12" t="s">
        <v>35</v>
      </c>
      <c r="H164" s="12" t="s">
        <v>35</v>
      </c>
      <c r="I164" s="12" t="s">
        <v>35</v>
      </c>
    </row>
    <row r="165">
      <c r="A165" s="13" t="s">
        <v>35</v>
      </c>
      <c r="B165" s="12" t="s">
        <v>35</v>
      </c>
      <c r="C165" s="13" t="s">
        <v>36</v>
      </c>
      <c r="D165" s="12" t="s">
        <v>292</v>
      </c>
      <c r="E165" s="13" t="s">
        <v>35</v>
      </c>
      <c r="F165" s="12" t="s">
        <v>293</v>
      </c>
      <c r="G165" s="12" t="s">
        <v>38</v>
      </c>
      <c r="H165" s="13" t="n">
        <v>4.0</v>
      </c>
      <c r="I165" s="14" t="n">
        <v>1.0</v>
      </c>
    </row>
    <row r="166">
      <c r="A166" s="13" t="s">
        <v>35</v>
      </c>
      <c r="B166" s="12" t="s">
        <v>35</v>
      </c>
      <c r="C166" s="13" t="s">
        <v>36</v>
      </c>
      <c r="D166" s="12" t="s">
        <v>294</v>
      </c>
      <c r="E166" s="13" t="s">
        <v>35</v>
      </c>
      <c r="F166" s="12" t="s">
        <v>295</v>
      </c>
      <c r="G166" s="12" t="s">
        <v>38</v>
      </c>
      <c r="H166" s="13" t="n">
        <v>6.0</v>
      </c>
      <c r="I166" s="14" t="n">
        <v>1.0</v>
      </c>
    </row>
    <row r="167">
      <c r="A167" s="13" t="s">
        <v>35</v>
      </c>
      <c r="B167" s="12" t="s">
        <v>35</v>
      </c>
      <c r="C167" s="13" t="s">
        <v>36</v>
      </c>
      <c r="D167" s="12" t="s">
        <v>296</v>
      </c>
      <c r="E167" s="13" t="s">
        <v>35</v>
      </c>
      <c r="F167" s="12" t="s">
        <v>297</v>
      </c>
      <c r="G167" s="12" t="s">
        <v>38</v>
      </c>
      <c r="H167" s="13" t="n">
        <v>6.0</v>
      </c>
      <c r="I167" s="14" t="n">
        <v>0.1</v>
      </c>
    </row>
    <row r="168">
      <c r="A168" s="13" t="s">
        <v>35</v>
      </c>
      <c r="B168" s="12" t="s">
        <v>35</v>
      </c>
      <c r="C168" s="13" t="s">
        <v>36</v>
      </c>
      <c r="D168" s="12" t="s">
        <v>298</v>
      </c>
      <c r="E168" s="13" t="s">
        <v>35</v>
      </c>
      <c r="F168" s="12" t="s">
        <v>299</v>
      </c>
      <c r="G168" s="12" t="s">
        <v>38</v>
      </c>
      <c r="H168" s="13" t="n">
        <v>6.0</v>
      </c>
      <c r="I168" s="14" t="n">
        <v>0.25</v>
      </c>
    </row>
    <row r="169">
      <c r="A169" s="13" t="s">
        <v>300</v>
      </c>
      <c r="B169" s="12" t="s">
        <v>42</v>
      </c>
      <c r="C169" s="12" t="s">
        <v>35</v>
      </c>
      <c r="D169" s="12" t="s">
        <v>35</v>
      </c>
      <c r="E169" s="12" t="s">
        <v>35</v>
      </c>
      <c r="F169" s="12" t="s">
        <v>35</v>
      </c>
      <c r="G169" s="12" t="s">
        <v>35</v>
      </c>
      <c r="H169" s="12" t="s">
        <v>35</v>
      </c>
      <c r="I169" s="12" t="s">
        <v>35</v>
      </c>
    </row>
    <row r="170">
      <c r="A170" s="13" t="s">
        <v>35</v>
      </c>
      <c r="B170" s="12" t="s">
        <v>35</v>
      </c>
      <c r="C170" s="13" t="s">
        <v>36</v>
      </c>
      <c r="D170" s="12" t="s">
        <v>292</v>
      </c>
      <c r="E170" s="13" t="s">
        <v>35</v>
      </c>
      <c r="F170" s="12" t="s">
        <v>301</v>
      </c>
      <c r="G170" s="12" t="s">
        <v>38</v>
      </c>
      <c r="H170" s="13" t="n">
        <v>4.0</v>
      </c>
      <c r="I170" s="14" t="n">
        <v>1.0</v>
      </c>
    </row>
    <row r="171">
      <c r="A171" s="13" t="s">
        <v>35</v>
      </c>
      <c r="B171" s="12" t="s">
        <v>35</v>
      </c>
      <c r="C171" s="13" t="s">
        <v>36</v>
      </c>
      <c r="D171" s="12" t="s">
        <v>294</v>
      </c>
      <c r="E171" s="13" t="s">
        <v>35</v>
      </c>
      <c r="F171" s="12" t="s">
        <v>302</v>
      </c>
      <c r="G171" s="12" t="s">
        <v>38</v>
      </c>
      <c r="H171" s="13" t="n">
        <v>6.0</v>
      </c>
      <c r="I171" s="14" t="n">
        <v>0.5</v>
      </c>
    </row>
    <row r="172">
      <c r="A172" s="13" t="s">
        <v>35</v>
      </c>
      <c r="B172" s="12" t="s">
        <v>35</v>
      </c>
      <c r="C172" s="13" t="s">
        <v>36</v>
      </c>
      <c r="D172" s="12" t="s">
        <v>303</v>
      </c>
      <c r="E172" s="13" t="s">
        <v>35</v>
      </c>
      <c r="F172" s="12" t="s">
        <v>304</v>
      </c>
      <c r="G172" s="12" t="s">
        <v>38</v>
      </c>
      <c r="H172" s="13" t="n">
        <v>6.0</v>
      </c>
      <c r="I172" s="14" t="n">
        <v>1.0</v>
      </c>
    </row>
    <row r="173">
      <c r="A173" s="13" t="s">
        <v>35</v>
      </c>
      <c r="B173" s="12" t="s">
        <v>35</v>
      </c>
      <c r="C173" s="13" t="s">
        <v>36</v>
      </c>
      <c r="D173" s="12" t="s">
        <v>298</v>
      </c>
      <c r="E173" s="13" t="s">
        <v>35</v>
      </c>
      <c r="F173" s="12" t="s">
        <v>299</v>
      </c>
      <c r="G173" s="12" t="s">
        <v>38</v>
      </c>
      <c r="H173" s="13" t="n">
        <v>6.0</v>
      </c>
      <c r="I173" s="14" t="n">
        <v>0.25</v>
      </c>
    </row>
    <row r="174">
      <c r="A174" s="13" t="s">
        <v>305</v>
      </c>
      <c r="B174" s="12" t="s">
        <v>44</v>
      </c>
      <c r="C174" s="12" t="s">
        <v>35</v>
      </c>
      <c r="D174" s="12" t="s">
        <v>35</v>
      </c>
      <c r="E174" s="12" t="s">
        <v>35</v>
      </c>
      <c r="F174" s="12" t="s">
        <v>35</v>
      </c>
      <c r="G174" s="12" t="s">
        <v>35</v>
      </c>
      <c r="H174" s="12" t="s">
        <v>35</v>
      </c>
      <c r="I174" s="12" t="s">
        <v>35</v>
      </c>
    </row>
    <row r="175">
      <c r="A175" s="13" t="s">
        <v>35</v>
      </c>
      <c r="B175" s="12" t="s">
        <v>35</v>
      </c>
      <c r="C175" s="13" t="s">
        <v>36</v>
      </c>
      <c r="D175" s="12" t="s">
        <v>292</v>
      </c>
      <c r="E175" s="13" t="s">
        <v>35</v>
      </c>
      <c r="F175" s="12" t="s">
        <v>301</v>
      </c>
      <c r="G175" s="12" t="s">
        <v>38</v>
      </c>
      <c r="H175" s="13" t="n">
        <v>4.0</v>
      </c>
      <c r="I175" s="14" t="n">
        <v>1.0</v>
      </c>
    </row>
    <row r="176">
      <c r="A176" s="13" t="s">
        <v>35</v>
      </c>
      <c r="B176" s="12" t="s">
        <v>35</v>
      </c>
      <c r="C176" s="13" t="s">
        <v>36</v>
      </c>
      <c r="D176" s="12" t="s">
        <v>294</v>
      </c>
      <c r="E176" s="13" t="s">
        <v>35</v>
      </c>
      <c r="F176" s="12" t="s">
        <v>302</v>
      </c>
      <c r="G176" s="12" t="s">
        <v>38</v>
      </c>
      <c r="H176" s="13" t="n">
        <v>6.0</v>
      </c>
      <c r="I176" s="14" t="n">
        <v>1.0</v>
      </c>
    </row>
    <row r="177">
      <c r="A177" s="13" t="s">
        <v>35</v>
      </c>
      <c r="B177" s="12" t="s">
        <v>35</v>
      </c>
      <c r="C177" s="13" t="s">
        <v>36</v>
      </c>
      <c r="D177" s="12" t="s">
        <v>303</v>
      </c>
      <c r="E177" s="13" t="s">
        <v>35</v>
      </c>
      <c r="F177" s="12" t="s">
        <v>304</v>
      </c>
      <c r="G177" s="12" t="s">
        <v>38</v>
      </c>
      <c r="H177" s="13" t="n">
        <v>6.0</v>
      </c>
      <c r="I177" s="14" t="n">
        <v>0.1</v>
      </c>
    </row>
    <row r="178">
      <c r="A178" s="13" t="s">
        <v>35</v>
      </c>
      <c r="B178" s="12" t="s">
        <v>35</v>
      </c>
      <c r="C178" s="13" t="s">
        <v>36</v>
      </c>
      <c r="D178" s="12" t="s">
        <v>298</v>
      </c>
      <c r="E178" s="13" t="s">
        <v>35</v>
      </c>
      <c r="F178" s="12" t="s">
        <v>299</v>
      </c>
      <c r="G178" s="12" t="s">
        <v>38</v>
      </c>
      <c r="H178" s="13" t="n">
        <v>6.0</v>
      </c>
      <c r="I178" s="14" t="n">
        <v>0.25</v>
      </c>
    </row>
    <row r="179">
      <c r="A179" s="13" t="s">
        <v>306</v>
      </c>
      <c r="B179" s="12" t="s">
        <v>40</v>
      </c>
      <c r="C179" s="12" t="s">
        <v>35</v>
      </c>
      <c r="D179" s="12" t="s">
        <v>35</v>
      </c>
      <c r="E179" s="12" t="s">
        <v>35</v>
      </c>
      <c r="F179" s="12" t="s">
        <v>35</v>
      </c>
      <c r="G179" s="12" t="s">
        <v>35</v>
      </c>
      <c r="H179" s="12" t="s">
        <v>35</v>
      </c>
      <c r="I179" s="12" t="s">
        <v>35</v>
      </c>
    </row>
    <row r="180">
      <c r="A180" s="13" t="s">
        <v>35</v>
      </c>
      <c r="B180" s="12" t="s">
        <v>35</v>
      </c>
      <c r="C180" s="13" t="s">
        <v>36</v>
      </c>
      <c r="D180" s="12" t="s">
        <v>292</v>
      </c>
      <c r="E180" s="13" t="s">
        <v>35</v>
      </c>
      <c r="F180" s="12" t="s">
        <v>301</v>
      </c>
      <c r="G180" s="12" t="s">
        <v>38</v>
      </c>
      <c r="H180" s="13" t="n">
        <v>6.0</v>
      </c>
      <c r="I180" s="14" t="n">
        <v>1.0</v>
      </c>
    </row>
    <row r="181">
      <c r="A181" s="13" t="s">
        <v>35</v>
      </c>
      <c r="B181" s="12" t="s">
        <v>35</v>
      </c>
      <c r="C181" s="13" t="s">
        <v>36</v>
      </c>
      <c r="D181" s="12" t="s">
        <v>294</v>
      </c>
      <c r="E181" s="13" t="s">
        <v>35</v>
      </c>
      <c r="F181" s="12" t="s">
        <v>302</v>
      </c>
      <c r="G181" s="12" t="s">
        <v>38</v>
      </c>
      <c r="H181" s="13" t="n">
        <v>6.0</v>
      </c>
      <c r="I181" s="14" t="n">
        <v>1.0</v>
      </c>
    </row>
    <row r="182">
      <c r="A182" s="13" t="s">
        <v>35</v>
      </c>
      <c r="B182" s="12" t="s">
        <v>35</v>
      </c>
      <c r="C182" s="13" t="s">
        <v>36</v>
      </c>
      <c r="D182" s="12" t="s">
        <v>303</v>
      </c>
      <c r="E182" s="13" t="s">
        <v>35</v>
      </c>
      <c r="F182" s="12" t="s">
        <v>304</v>
      </c>
      <c r="G182" s="12" t="s">
        <v>38</v>
      </c>
      <c r="H182" s="13" t="n">
        <v>6.0</v>
      </c>
      <c r="I182" s="14" t="n">
        <v>0.1</v>
      </c>
    </row>
    <row r="183">
      <c r="A183" s="13" t="s">
        <v>35</v>
      </c>
      <c r="B183" s="12" t="s">
        <v>35</v>
      </c>
      <c r="C183" s="13" t="s">
        <v>36</v>
      </c>
      <c r="D183" s="12" t="s">
        <v>298</v>
      </c>
      <c r="E183" s="13" t="s">
        <v>35</v>
      </c>
      <c r="F183" s="12" t="s">
        <v>299</v>
      </c>
      <c r="G183" s="12" t="s">
        <v>38</v>
      </c>
      <c r="H183" s="13" t="n">
        <v>6.0</v>
      </c>
      <c r="I183" s="14" t="n">
        <v>0.25</v>
      </c>
    </row>
    <row r="184">
      <c r="A184" s="13" t="s">
        <v>35</v>
      </c>
      <c r="B184" s="12" t="s">
        <v>35</v>
      </c>
      <c r="C184" s="13" t="s">
        <v>36</v>
      </c>
      <c r="D184" s="12" t="s">
        <v>307</v>
      </c>
      <c r="E184" s="13" t="s">
        <v>35</v>
      </c>
      <c r="F184" s="12" t="s">
        <v>308</v>
      </c>
      <c r="G184" s="12" t="s">
        <v>38</v>
      </c>
      <c r="H184" s="13" t="n">
        <v>4.0</v>
      </c>
      <c r="I184" s="14" t="n">
        <v>0.2</v>
      </c>
    </row>
    <row r="185">
      <c r="A185" s="13" t="s">
        <v>35</v>
      </c>
      <c r="B185" s="12" t="s">
        <v>35</v>
      </c>
      <c r="C185" s="13" t="s">
        <v>35</v>
      </c>
      <c r="D185" s="12" t="s">
        <v>35</v>
      </c>
      <c r="E185" s="13" t="s">
        <v>35</v>
      </c>
      <c r="F185" s="12" t="s">
        <v>35</v>
      </c>
      <c r="G185" s="12" t="s">
        <v>35</v>
      </c>
      <c r="H185" s="13"/>
      <c r="I185" s="14" t="n"/>
    </row>
    <row r="186">
      <c r="A186" s="13" t="s">
        <v>35</v>
      </c>
      <c r="B186" s="12" t="s">
        <v>35</v>
      </c>
      <c r="C186" s="13" t="s">
        <v>35</v>
      </c>
      <c r="D186" s="12" t="s">
        <v>35</v>
      </c>
      <c r="E186" s="13" t="s">
        <v>35</v>
      </c>
      <c r="F186" s="12" t="s">
        <v>35</v>
      </c>
      <c r="G186" s="12" t="s">
        <v>35</v>
      </c>
      <c r="H186" s="13"/>
      <c r="I186" s="14" t="n"/>
    </row>
    <row r="187">
      <c r="A187" s="64" t="s">
        <v>4</v>
      </c>
      <c r="B187" s="65" t="s">
        <v>5</v>
      </c>
      <c r="C187" s="66" t="s">
        <v>6</v>
      </c>
      <c r="D187" s="67" t="s">
        <v>7</v>
      </c>
      <c r="E187" s="68" t="s">
        <v>8</v>
      </c>
      <c r="F187" s="69" t="s">
        <v>15</v>
      </c>
      <c r="G187" s="70" t="s">
        <v>9</v>
      </c>
      <c r="H187" s="71" t="s">
        <v>10</v>
      </c>
      <c r="I187" s="72" t="s">
        <v>11</v>
      </c>
      <c r="J187" s="73" t="s">
        <v>309</v>
      </c>
      <c r="K187" s="74" t="s">
        <v>13</v>
      </c>
      <c r="L187" s="75">
        <f>SUM(I188:I192)</f>
      </c>
    </row>
    <row r="188">
      <c r="A188" s="13" t="s">
        <v>310</v>
      </c>
      <c r="B188" s="12" t="s">
        <v>311</v>
      </c>
      <c r="C188" s="12" t="s">
        <v>35</v>
      </c>
      <c r="D188" s="12" t="s">
        <v>35</v>
      </c>
      <c r="E188" s="12" t="s">
        <v>35</v>
      </c>
      <c r="F188" s="12" t="s">
        <v>35</v>
      </c>
      <c r="G188" s="12" t="s">
        <v>35</v>
      </c>
      <c r="H188" s="12" t="s">
        <v>35</v>
      </c>
      <c r="I188" s="12" t="s">
        <v>35</v>
      </c>
    </row>
    <row r="189">
      <c r="A189" s="13" t="s">
        <v>35</v>
      </c>
      <c r="B189" s="12" t="s">
        <v>35</v>
      </c>
      <c r="C189" s="13" t="s">
        <v>36</v>
      </c>
      <c r="D189" s="12" t="s">
        <v>312</v>
      </c>
      <c r="E189" s="13" t="s">
        <v>35</v>
      </c>
      <c r="F189" s="12" t="s">
        <v>313</v>
      </c>
      <c r="G189" s="12" t="s">
        <v>35</v>
      </c>
      <c r="H189" s="13" t="n">
        <v>7.0</v>
      </c>
      <c r="I189" s="14" t="n">
        <v>2.6</v>
      </c>
    </row>
    <row r="190">
      <c r="A190" s="13" t="s">
        <v>35</v>
      </c>
      <c r="B190" s="12" t="s">
        <v>35</v>
      </c>
      <c r="C190" s="13" t="s">
        <v>36</v>
      </c>
      <c r="D190" s="12" t="s">
        <v>314</v>
      </c>
      <c r="E190" s="13" t="s">
        <v>35</v>
      </c>
      <c r="F190" s="12" t="s">
        <v>315</v>
      </c>
      <c r="G190" s="12" t="s">
        <v>35</v>
      </c>
      <c r="H190" s="13" t="n">
        <v>7.0</v>
      </c>
      <c r="I190" s="14" t="n">
        <v>1.4</v>
      </c>
    </row>
    <row r="191">
      <c r="A191" s="13" t="s">
        <v>35</v>
      </c>
      <c r="B191" s="12" t="s">
        <v>35</v>
      </c>
      <c r="C191" s="13" t="s">
        <v>35</v>
      </c>
      <c r="D191" s="12" t="s">
        <v>35</v>
      </c>
      <c r="E191" s="13" t="s">
        <v>35</v>
      </c>
      <c r="F191" s="12" t="s">
        <v>35</v>
      </c>
      <c r="G191" s="12" t="s">
        <v>35</v>
      </c>
      <c r="H191" s="13"/>
      <c r="I191" s="14" t="n"/>
    </row>
    <row r="192">
      <c r="A192" s="13" t="s">
        <v>35</v>
      </c>
      <c r="B192" s="12" t="s">
        <v>35</v>
      </c>
      <c r="C192" s="13" t="s">
        <v>35</v>
      </c>
      <c r="D192" s="12" t="s">
        <v>35</v>
      </c>
      <c r="E192" s="13" t="s">
        <v>35</v>
      </c>
      <c r="F192" s="12" t="s">
        <v>35</v>
      </c>
      <c r="G192" s="12" t="s">
        <v>35</v>
      </c>
      <c r="H192" s="13"/>
      <c r="I192" s="14" t="n"/>
    </row>
    <row r="193">
      <c r="A193" s="76" t="s">
        <v>4</v>
      </c>
      <c r="B193" s="77" t="s">
        <v>5</v>
      </c>
      <c r="C193" s="78" t="s">
        <v>6</v>
      </c>
      <c r="D193" s="79" t="s">
        <v>7</v>
      </c>
      <c r="E193" s="80" t="s">
        <v>8</v>
      </c>
      <c r="F193" s="81" t="s">
        <v>15</v>
      </c>
      <c r="G193" s="82" t="s">
        <v>9</v>
      </c>
      <c r="H193" s="83" t="s">
        <v>10</v>
      </c>
      <c r="I193" s="84" t="s">
        <v>11</v>
      </c>
      <c r="J193" s="85" t="s">
        <v>316</v>
      </c>
      <c r="K193" s="86" t="s">
        <v>13</v>
      </c>
      <c r="L193" s="87">
        <f>SUM(I194:I204)</f>
      </c>
    </row>
    <row r="194">
      <c r="A194" s="13" t="s">
        <v>317</v>
      </c>
      <c r="B194" s="12" t="s">
        <v>318</v>
      </c>
      <c r="C194" s="12" t="s">
        <v>35</v>
      </c>
      <c r="D194" s="12" t="s">
        <v>35</v>
      </c>
      <c r="E194" s="12" t="s">
        <v>35</v>
      </c>
      <c r="F194" s="12" t="s">
        <v>35</v>
      </c>
      <c r="G194" s="12" t="s">
        <v>35</v>
      </c>
      <c r="H194" s="12" t="s">
        <v>35</v>
      </c>
      <c r="I194" s="12" t="s">
        <v>35</v>
      </c>
    </row>
    <row r="195">
      <c r="A195" s="13" t="s">
        <v>35</v>
      </c>
      <c r="B195" s="12" t="s">
        <v>35</v>
      </c>
      <c r="C195" s="13" t="s">
        <v>36</v>
      </c>
      <c r="D195" s="12" t="s">
        <v>319</v>
      </c>
      <c r="E195" s="13" t="s">
        <v>35</v>
      </c>
      <c r="F195" s="12" t="s">
        <v>320</v>
      </c>
      <c r="G195" s="12" t="s">
        <v>38</v>
      </c>
      <c r="H195" s="13" t="n">
        <v>9.0</v>
      </c>
      <c r="I195" s="14" t="n">
        <v>1.0</v>
      </c>
    </row>
    <row r="196">
      <c r="A196" s="13" t="s">
        <v>35</v>
      </c>
      <c r="B196" s="12" t="s">
        <v>35</v>
      </c>
      <c r="C196" s="13" t="s">
        <v>36</v>
      </c>
      <c r="D196" s="12" t="s">
        <v>321</v>
      </c>
      <c r="E196" s="13" t="s">
        <v>35</v>
      </c>
      <c r="F196" s="12" t="s">
        <v>320</v>
      </c>
      <c r="G196" s="12" t="s">
        <v>38</v>
      </c>
      <c r="H196" s="13" t="n">
        <v>9.0</v>
      </c>
      <c r="I196" s="14" t="n">
        <v>1.0</v>
      </c>
    </row>
    <row r="197">
      <c r="A197" s="13" t="s">
        <v>35</v>
      </c>
      <c r="B197" s="12" t="s">
        <v>35</v>
      </c>
      <c r="C197" s="13" t="s">
        <v>36</v>
      </c>
      <c r="D197" s="12" t="s">
        <v>322</v>
      </c>
      <c r="E197" s="13" t="s">
        <v>35</v>
      </c>
      <c r="F197" s="12" t="s">
        <v>320</v>
      </c>
      <c r="G197" s="12" t="s">
        <v>38</v>
      </c>
      <c r="H197" s="13" t="n">
        <v>9.0</v>
      </c>
      <c r="I197" s="14" t="n">
        <v>1.0</v>
      </c>
    </row>
    <row r="198">
      <c r="A198" s="13" t="s">
        <v>35</v>
      </c>
      <c r="B198" s="12" t="s">
        <v>35</v>
      </c>
      <c r="C198" s="13" t="s">
        <v>36</v>
      </c>
      <c r="D198" s="12" t="s">
        <v>323</v>
      </c>
      <c r="E198" s="13" t="s">
        <v>35</v>
      </c>
      <c r="F198" s="12" t="s">
        <v>320</v>
      </c>
      <c r="G198" s="12" t="s">
        <v>35</v>
      </c>
      <c r="H198" s="13" t="n">
        <v>9.0</v>
      </c>
      <c r="I198" s="14" t="n">
        <v>1.0</v>
      </c>
    </row>
    <row r="199">
      <c r="A199" s="13" t="s">
        <v>35</v>
      </c>
      <c r="B199" s="12" t="s">
        <v>35</v>
      </c>
      <c r="C199" s="13" t="s">
        <v>36</v>
      </c>
      <c r="D199" s="12" t="s">
        <v>324</v>
      </c>
      <c r="E199" s="13" t="s">
        <v>35</v>
      </c>
      <c r="F199" s="12" t="s">
        <v>320</v>
      </c>
      <c r="G199" s="12" t="s">
        <v>38</v>
      </c>
      <c r="H199" s="13" t="n">
        <v>9.0</v>
      </c>
      <c r="I199" s="14" t="n">
        <v>1.0</v>
      </c>
    </row>
    <row r="200">
      <c r="A200" s="13" t="s">
        <v>325</v>
      </c>
      <c r="B200" s="12" t="s">
        <v>326</v>
      </c>
      <c r="C200" s="12" t="s">
        <v>35</v>
      </c>
      <c r="D200" s="12" t="s">
        <v>35</v>
      </c>
      <c r="E200" s="12" t="s">
        <v>35</v>
      </c>
      <c r="F200" s="12" t="s">
        <v>35</v>
      </c>
      <c r="G200" s="12" t="s">
        <v>35</v>
      </c>
      <c r="H200" s="12" t="s">
        <v>35</v>
      </c>
      <c r="I200" s="12" t="s">
        <v>35</v>
      </c>
    </row>
    <row r="201">
      <c r="A201" s="13" t="s">
        <v>35</v>
      </c>
      <c r="B201" s="12" t="s">
        <v>35</v>
      </c>
      <c r="C201" s="13" t="s">
        <v>48</v>
      </c>
      <c r="D201" s="12" t="s">
        <v>327</v>
      </c>
      <c r="E201" s="13" t="s">
        <v>35</v>
      </c>
      <c r="F201" s="12" t="s">
        <v>328</v>
      </c>
      <c r="G201" s="12" t="s">
        <v>35</v>
      </c>
      <c r="H201" s="13" t="n">
        <v>9.0</v>
      </c>
      <c r="I201" s="14" t="n">
        <v>1.5</v>
      </c>
    </row>
    <row r="202">
      <c r="A202" s="13" t="s">
        <v>35</v>
      </c>
      <c r="B202" s="12" t="s">
        <v>35</v>
      </c>
      <c r="C202" s="13" t="s">
        <v>48</v>
      </c>
      <c r="D202" s="12" t="s">
        <v>329</v>
      </c>
      <c r="E202" s="13" t="s">
        <v>35</v>
      </c>
      <c r="F202" s="12" t="s">
        <v>328</v>
      </c>
      <c r="G202" s="12" t="s">
        <v>35</v>
      </c>
      <c r="H202" s="13" t="n">
        <v>9.0</v>
      </c>
      <c r="I202" s="14" t="n">
        <v>1.5</v>
      </c>
    </row>
    <row r="203">
      <c r="A203" s="13" t="s">
        <v>35</v>
      </c>
      <c r="B203" s="12" t="s">
        <v>35</v>
      </c>
      <c r="C203" s="13" t="s">
        <v>35</v>
      </c>
      <c r="D203" s="12" t="s">
        <v>35</v>
      </c>
      <c r="E203" s="13" t="s">
        <v>35</v>
      </c>
      <c r="F203" s="12" t="s">
        <v>35</v>
      </c>
      <c r="G203" s="12" t="s">
        <v>35</v>
      </c>
      <c r="H203" s="13"/>
      <c r="I203" s="14" t="n"/>
    </row>
    <row r="204">
      <c r="A204" s="13" t="s">
        <v>35</v>
      </c>
      <c r="B204" s="12" t="s">
        <v>35</v>
      </c>
      <c r="C204" s="13" t="s">
        <v>35</v>
      </c>
      <c r="D204" s="12" t="s">
        <v>35</v>
      </c>
      <c r="E204" s="13" t="s">
        <v>35</v>
      </c>
      <c r="F204" s="12" t="s">
        <v>35</v>
      </c>
      <c r="G204" s="12" t="s">
        <v>35</v>
      </c>
      <c r="H204" s="13"/>
      <c r="I204" s="14" t="n"/>
    </row>
    <row r="205">
      <c r="A205" s="88" t="s">
        <v>4</v>
      </c>
      <c r="B205" s="89" t="s">
        <v>5</v>
      </c>
      <c r="C205" s="90" t="s">
        <v>6</v>
      </c>
      <c r="D205" s="91" t="s">
        <v>7</v>
      </c>
      <c r="E205" s="92" t="s">
        <v>8</v>
      </c>
      <c r="F205" s="93" t="s">
        <v>15</v>
      </c>
      <c r="G205" s="94" t="s">
        <v>9</v>
      </c>
      <c r="H205" s="95" t="s">
        <v>10</v>
      </c>
      <c r="I205" s="96" t="s">
        <v>11</v>
      </c>
      <c r="J205" s="97" t="s">
        <v>330</v>
      </c>
      <c r="K205" s="98" t="s">
        <v>13</v>
      </c>
      <c r="L205" s="99">
        <f>SUM(I206:I242)</f>
      </c>
    </row>
    <row r="206">
      <c r="A206" s="13" t="s">
        <v>331</v>
      </c>
      <c r="B206" s="12" t="s">
        <v>332</v>
      </c>
      <c r="C206" s="12" t="s">
        <v>35</v>
      </c>
      <c r="D206" s="12" t="s">
        <v>35</v>
      </c>
      <c r="E206" s="12" t="s">
        <v>35</v>
      </c>
      <c r="F206" s="12" t="s">
        <v>35</v>
      </c>
      <c r="G206" s="12" t="s">
        <v>35</v>
      </c>
      <c r="H206" s="12" t="s">
        <v>35</v>
      </c>
      <c r="I206" s="12" t="s">
        <v>35</v>
      </c>
    </row>
    <row r="207">
      <c r="A207" s="13" t="s">
        <v>35</v>
      </c>
      <c r="B207" s="12" t="s">
        <v>35</v>
      </c>
      <c r="C207" s="13" t="s">
        <v>36</v>
      </c>
      <c r="D207" s="12" t="s">
        <v>333</v>
      </c>
      <c r="E207" s="13" t="s">
        <v>35</v>
      </c>
      <c r="F207" s="12" t="s">
        <v>334</v>
      </c>
      <c r="G207" s="12" t="s">
        <v>38</v>
      </c>
      <c r="H207" s="13" t="n">
        <v>1.0</v>
      </c>
      <c r="I207" s="14" t="n">
        <v>0.6</v>
      </c>
    </row>
    <row r="208">
      <c r="A208" s="13" t="s">
        <v>35</v>
      </c>
      <c r="B208" s="12" t="s">
        <v>35</v>
      </c>
      <c r="C208" s="13" t="s">
        <v>36</v>
      </c>
      <c r="D208" s="12" t="s">
        <v>335</v>
      </c>
      <c r="E208" s="13" t="s">
        <v>35</v>
      </c>
      <c r="F208" s="12" t="s">
        <v>334</v>
      </c>
      <c r="G208" s="12" t="s">
        <v>38</v>
      </c>
      <c r="H208" s="13" t="n">
        <v>1.0</v>
      </c>
      <c r="I208" s="14" t="n">
        <v>0.2</v>
      </c>
    </row>
    <row r="209">
      <c r="A209" s="13" t="s">
        <v>35</v>
      </c>
      <c r="B209" s="12" t="s">
        <v>35</v>
      </c>
      <c r="C209" s="13" t="s">
        <v>36</v>
      </c>
      <c r="D209" s="12" t="s">
        <v>336</v>
      </c>
      <c r="E209" s="13" t="s">
        <v>35</v>
      </c>
      <c r="F209" s="12" t="s">
        <v>334</v>
      </c>
      <c r="G209" s="12" t="s">
        <v>38</v>
      </c>
      <c r="H209" s="13" t="n">
        <v>1.0</v>
      </c>
      <c r="I209" s="14" t="n">
        <v>0.2</v>
      </c>
    </row>
    <row r="210">
      <c r="A210" s="13" t="s">
        <v>35</v>
      </c>
      <c r="B210" s="12" t="s">
        <v>35</v>
      </c>
      <c r="C210" s="13" t="s">
        <v>36</v>
      </c>
      <c r="D210" s="12" t="s">
        <v>337</v>
      </c>
      <c r="E210" s="13" t="s">
        <v>35</v>
      </c>
      <c r="F210" s="12" t="s">
        <v>334</v>
      </c>
      <c r="G210" s="12" t="s">
        <v>38</v>
      </c>
      <c r="H210" s="13" t="n">
        <v>1.0</v>
      </c>
      <c r="I210" s="14" t="n">
        <v>0.2</v>
      </c>
    </row>
    <row r="211">
      <c r="A211" s="13" t="s">
        <v>338</v>
      </c>
      <c r="B211" s="12" t="s">
        <v>339</v>
      </c>
      <c r="C211" s="12" t="s">
        <v>35</v>
      </c>
      <c r="D211" s="12" t="s">
        <v>35</v>
      </c>
      <c r="E211" s="12" t="s">
        <v>35</v>
      </c>
      <c r="F211" s="12" t="s">
        <v>35</v>
      </c>
      <c r="G211" s="12" t="s">
        <v>35</v>
      </c>
      <c r="H211" s="12" t="s">
        <v>35</v>
      </c>
      <c r="I211" s="12" t="s">
        <v>35</v>
      </c>
    </row>
    <row r="212">
      <c r="A212" s="13" t="s">
        <v>35</v>
      </c>
      <c r="B212" s="12" t="s">
        <v>35</v>
      </c>
      <c r="C212" s="13" t="s">
        <v>36</v>
      </c>
      <c r="D212" s="12" t="s">
        <v>340</v>
      </c>
      <c r="E212" s="13" t="s">
        <v>35</v>
      </c>
      <c r="F212" s="12" t="s">
        <v>334</v>
      </c>
      <c r="G212" s="12" t="s">
        <v>38</v>
      </c>
      <c r="H212" s="13" t="n">
        <v>1.0</v>
      </c>
      <c r="I212" s="14" t="n">
        <v>0.7</v>
      </c>
    </row>
    <row r="213">
      <c r="A213" s="13" t="s">
        <v>35</v>
      </c>
      <c r="B213" s="12" t="s">
        <v>35</v>
      </c>
      <c r="C213" s="13" t="s">
        <v>36</v>
      </c>
      <c r="D213" s="12" t="s">
        <v>341</v>
      </c>
      <c r="E213" s="13" t="s">
        <v>35</v>
      </c>
      <c r="F213" s="12" t="s">
        <v>334</v>
      </c>
      <c r="G213" s="12" t="s">
        <v>38</v>
      </c>
      <c r="H213" s="13" t="n">
        <v>1.0</v>
      </c>
      <c r="I213" s="14" t="n">
        <v>0.2</v>
      </c>
    </row>
    <row r="214">
      <c r="A214" s="13" t="s">
        <v>35</v>
      </c>
      <c r="B214" s="12" t="s">
        <v>35</v>
      </c>
      <c r="C214" s="13" t="s">
        <v>36</v>
      </c>
      <c r="D214" s="12" t="s">
        <v>342</v>
      </c>
      <c r="E214" s="13" t="s">
        <v>35</v>
      </c>
      <c r="F214" s="12" t="s">
        <v>334</v>
      </c>
      <c r="G214" s="12" t="s">
        <v>38</v>
      </c>
      <c r="H214" s="13" t="n">
        <v>1.0</v>
      </c>
      <c r="I214" s="14" t="n">
        <v>0.2</v>
      </c>
    </row>
    <row r="215">
      <c r="A215" s="13" t="s">
        <v>35</v>
      </c>
      <c r="B215" s="12" t="s">
        <v>35</v>
      </c>
      <c r="C215" s="13" t="s">
        <v>36</v>
      </c>
      <c r="D215" s="12" t="s">
        <v>343</v>
      </c>
      <c r="E215" s="13" t="s">
        <v>35</v>
      </c>
      <c r="F215" s="12" t="s">
        <v>334</v>
      </c>
      <c r="G215" s="12" t="s">
        <v>38</v>
      </c>
      <c r="H215" s="13" t="n">
        <v>1.0</v>
      </c>
      <c r="I215" s="14" t="n">
        <v>0.2</v>
      </c>
    </row>
    <row r="216">
      <c r="A216" s="13" t="s">
        <v>344</v>
      </c>
      <c r="B216" s="12" t="s">
        <v>332</v>
      </c>
      <c r="C216" s="12" t="s">
        <v>35</v>
      </c>
      <c r="D216" s="12" t="s">
        <v>35</v>
      </c>
      <c r="E216" s="12" t="s">
        <v>35</v>
      </c>
      <c r="F216" s="12" t="s">
        <v>35</v>
      </c>
      <c r="G216" s="12" t="s">
        <v>35</v>
      </c>
      <c r="H216" s="12" t="s">
        <v>35</v>
      </c>
      <c r="I216" s="12" t="s">
        <v>35</v>
      </c>
    </row>
    <row r="217">
      <c r="A217" s="13" t="s">
        <v>35</v>
      </c>
      <c r="B217" s="12" t="s">
        <v>35</v>
      </c>
      <c r="C217" s="13" t="s">
        <v>36</v>
      </c>
      <c r="D217" s="12" t="s">
        <v>333</v>
      </c>
      <c r="E217" s="13" t="s">
        <v>35</v>
      </c>
      <c r="F217" s="12" t="s">
        <v>334</v>
      </c>
      <c r="G217" s="12" t="s">
        <v>38</v>
      </c>
      <c r="H217" s="13" t="n">
        <v>1.0</v>
      </c>
      <c r="I217" s="14" t="n">
        <v>0.6</v>
      </c>
    </row>
    <row r="218">
      <c r="A218" s="13" t="s">
        <v>35</v>
      </c>
      <c r="B218" s="12" t="s">
        <v>35</v>
      </c>
      <c r="C218" s="13" t="s">
        <v>36</v>
      </c>
      <c r="D218" s="12" t="s">
        <v>335</v>
      </c>
      <c r="E218" s="13" t="s">
        <v>35</v>
      </c>
      <c r="F218" s="12" t="s">
        <v>334</v>
      </c>
      <c r="G218" s="12" t="s">
        <v>38</v>
      </c>
      <c r="H218" s="13" t="n">
        <v>1.0</v>
      </c>
      <c r="I218" s="14" t="n">
        <v>0.2</v>
      </c>
    </row>
    <row r="219">
      <c r="A219" s="13" t="s">
        <v>35</v>
      </c>
      <c r="B219" s="12" t="s">
        <v>35</v>
      </c>
      <c r="C219" s="13" t="s">
        <v>36</v>
      </c>
      <c r="D219" s="12" t="s">
        <v>336</v>
      </c>
      <c r="E219" s="13" t="s">
        <v>35</v>
      </c>
      <c r="F219" s="12" t="s">
        <v>334</v>
      </c>
      <c r="G219" s="12" t="s">
        <v>38</v>
      </c>
      <c r="H219" s="13" t="n">
        <v>1.0</v>
      </c>
      <c r="I219" s="14" t="n">
        <v>0.2</v>
      </c>
    </row>
    <row r="220">
      <c r="A220" s="13" t="s">
        <v>35</v>
      </c>
      <c r="B220" s="12" t="s">
        <v>35</v>
      </c>
      <c r="C220" s="13" t="s">
        <v>36</v>
      </c>
      <c r="D220" s="12" t="s">
        <v>337</v>
      </c>
      <c r="E220" s="13" t="s">
        <v>35</v>
      </c>
      <c r="F220" s="12" t="s">
        <v>334</v>
      </c>
      <c r="G220" s="12" t="s">
        <v>38</v>
      </c>
      <c r="H220" s="13" t="n">
        <v>1.0</v>
      </c>
      <c r="I220" s="14" t="n">
        <v>0.2</v>
      </c>
    </row>
    <row r="221">
      <c r="A221" s="13" t="s">
        <v>345</v>
      </c>
      <c r="B221" s="12" t="s">
        <v>339</v>
      </c>
      <c r="C221" s="12" t="s">
        <v>35</v>
      </c>
      <c r="D221" s="12" t="s">
        <v>35</v>
      </c>
      <c r="E221" s="12" t="s">
        <v>35</v>
      </c>
      <c r="F221" s="12" t="s">
        <v>35</v>
      </c>
      <c r="G221" s="12" t="s">
        <v>35</v>
      </c>
      <c r="H221" s="12" t="s">
        <v>35</v>
      </c>
      <c r="I221" s="12" t="s">
        <v>35</v>
      </c>
    </row>
    <row r="222">
      <c r="A222" s="13" t="s">
        <v>35</v>
      </c>
      <c r="B222" s="12" t="s">
        <v>35</v>
      </c>
      <c r="C222" s="13" t="s">
        <v>36</v>
      </c>
      <c r="D222" s="12" t="s">
        <v>340</v>
      </c>
      <c r="E222" s="13" t="s">
        <v>35</v>
      </c>
      <c r="F222" s="12" t="s">
        <v>334</v>
      </c>
      <c r="G222" s="12" t="s">
        <v>38</v>
      </c>
      <c r="H222" s="13" t="n">
        <v>1.0</v>
      </c>
      <c r="I222" s="14" t="n">
        <v>0.7</v>
      </c>
    </row>
    <row r="223">
      <c r="A223" s="13" t="s">
        <v>35</v>
      </c>
      <c r="B223" s="12" t="s">
        <v>35</v>
      </c>
      <c r="C223" s="13" t="s">
        <v>36</v>
      </c>
      <c r="D223" s="12" t="s">
        <v>341</v>
      </c>
      <c r="E223" s="13" t="s">
        <v>35</v>
      </c>
      <c r="F223" s="12" t="s">
        <v>334</v>
      </c>
      <c r="G223" s="12" t="s">
        <v>38</v>
      </c>
      <c r="H223" s="13" t="n">
        <v>1.0</v>
      </c>
      <c r="I223" s="14" t="n">
        <v>0.2</v>
      </c>
    </row>
    <row r="224">
      <c r="A224" s="13" t="s">
        <v>35</v>
      </c>
      <c r="B224" s="12" t="s">
        <v>35</v>
      </c>
      <c r="C224" s="13" t="s">
        <v>36</v>
      </c>
      <c r="D224" s="12" t="s">
        <v>342</v>
      </c>
      <c r="E224" s="13" t="s">
        <v>35</v>
      </c>
      <c r="F224" s="12" t="s">
        <v>334</v>
      </c>
      <c r="G224" s="12" t="s">
        <v>38</v>
      </c>
      <c r="H224" s="13" t="n">
        <v>1.0</v>
      </c>
      <c r="I224" s="14" t="n">
        <v>0.2</v>
      </c>
    </row>
    <row r="225">
      <c r="A225" s="13" t="s">
        <v>35</v>
      </c>
      <c r="B225" s="12" t="s">
        <v>35</v>
      </c>
      <c r="C225" s="13" t="s">
        <v>36</v>
      </c>
      <c r="D225" s="12" t="s">
        <v>343</v>
      </c>
      <c r="E225" s="13" t="s">
        <v>35</v>
      </c>
      <c r="F225" s="12" t="s">
        <v>334</v>
      </c>
      <c r="G225" s="12" t="s">
        <v>38</v>
      </c>
      <c r="H225" s="13" t="n">
        <v>1.0</v>
      </c>
      <c r="I225" s="14" t="n">
        <v>0.2</v>
      </c>
    </row>
    <row r="226">
      <c r="A226" s="13" t="s">
        <v>346</v>
      </c>
      <c r="B226" s="12" t="s">
        <v>332</v>
      </c>
      <c r="C226" s="12" t="s">
        <v>35</v>
      </c>
      <c r="D226" s="12" t="s">
        <v>35</v>
      </c>
      <c r="E226" s="12" t="s">
        <v>35</v>
      </c>
      <c r="F226" s="12" t="s">
        <v>35</v>
      </c>
      <c r="G226" s="12" t="s">
        <v>35</v>
      </c>
      <c r="H226" s="12" t="s">
        <v>35</v>
      </c>
      <c r="I226" s="12" t="s">
        <v>35</v>
      </c>
    </row>
    <row r="227">
      <c r="A227" s="13" t="s">
        <v>35</v>
      </c>
      <c r="B227" s="12" t="s">
        <v>35</v>
      </c>
      <c r="C227" s="13" t="s">
        <v>36</v>
      </c>
      <c r="D227" s="12" t="s">
        <v>333</v>
      </c>
      <c r="E227" s="13" t="s">
        <v>35</v>
      </c>
      <c r="F227" s="12" t="s">
        <v>334</v>
      </c>
      <c r="G227" s="12" t="s">
        <v>38</v>
      </c>
      <c r="H227" s="13" t="n">
        <v>1.0</v>
      </c>
      <c r="I227" s="14" t="n">
        <v>0.4</v>
      </c>
    </row>
    <row r="228">
      <c r="A228" s="13" t="s">
        <v>35</v>
      </c>
      <c r="B228" s="12" t="s">
        <v>35</v>
      </c>
      <c r="C228" s="13" t="s">
        <v>36</v>
      </c>
      <c r="D228" s="12" t="s">
        <v>347</v>
      </c>
      <c r="E228" s="13" t="s">
        <v>35</v>
      </c>
      <c r="F228" s="12" t="s">
        <v>334</v>
      </c>
      <c r="G228" s="12" t="s">
        <v>38</v>
      </c>
      <c r="H228" s="13" t="n">
        <v>1.0</v>
      </c>
      <c r="I228" s="14" t="n">
        <v>0.2</v>
      </c>
    </row>
    <row r="229">
      <c r="A229" s="13" t="s">
        <v>35</v>
      </c>
      <c r="B229" s="12" t="s">
        <v>35</v>
      </c>
      <c r="C229" s="13" t="s">
        <v>36</v>
      </c>
      <c r="D229" s="12" t="s">
        <v>348</v>
      </c>
      <c r="E229" s="13" t="s">
        <v>35</v>
      </c>
      <c r="F229" s="12" t="s">
        <v>334</v>
      </c>
      <c r="G229" s="12" t="s">
        <v>38</v>
      </c>
      <c r="H229" s="13" t="n">
        <v>1.0</v>
      </c>
      <c r="I229" s="14" t="n">
        <v>0.2</v>
      </c>
    </row>
    <row r="230">
      <c r="A230" s="13" t="s">
        <v>35</v>
      </c>
      <c r="B230" s="12" t="s">
        <v>35</v>
      </c>
      <c r="C230" s="13" t="s">
        <v>36</v>
      </c>
      <c r="D230" s="12" t="s">
        <v>349</v>
      </c>
      <c r="E230" s="13" t="s">
        <v>35</v>
      </c>
      <c r="F230" s="12" t="s">
        <v>334</v>
      </c>
      <c r="G230" s="12" t="s">
        <v>38</v>
      </c>
      <c r="H230" s="13" t="n">
        <v>1.0</v>
      </c>
      <c r="I230" s="14" t="n">
        <v>0.2</v>
      </c>
    </row>
    <row r="231">
      <c r="A231" s="13" t="s">
        <v>350</v>
      </c>
      <c r="B231" s="12" t="s">
        <v>339</v>
      </c>
      <c r="C231" s="12" t="s">
        <v>35</v>
      </c>
      <c r="D231" s="12" t="s">
        <v>35</v>
      </c>
      <c r="E231" s="12" t="s">
        <v>35</v>
      </c>
      <c r="F231" s="12" t="s">
        <v>35</v>
      </c>
      <c r="G231" s="12" t="s">
        <v>35</v>
      </c>
      <c r="H231" s="12" t="s">
        <v>35</v>
      </c>
      <c r="I231" s="12" t="s">
        <v>35</v>
      </c>
    </row>
    <row r="232">
      <c r="A232" s="13" t="s">
        <v>35</v>
      </c>
      <c r="B232" s="12" t="s">
        <v>35</v>
      </c>
      <c r="C232" s="13" t="s">
        <v>36</v>
      </c>
      <c r="D232" s="12" t="s">
        <v>340</v>
      </c>
      <c r="E232" s="13" t="s">
        <v>35</v>
      </c>
      <c r="F232" s="12" t="s">
        <v>334</v>
      </c>
      <c r="G232" s="12" t="s">
        <v>38</v>
      </c>
      <c r="H232" s="13" t="n">
        <v>1.0</v>
      </c>
      <c r="I232" s="14" t="n">
        <v>0.4</v>
      </c>
    </row>
    <row r="233">
      <c r="A233" s="13" t="s">
        <v>35</v>
      </c>
      <c r="B233" s="12" t="s">
        <v>35</v>
      </c>
      <c r="C233" s="13" t="s">
        <v>36</v>
      </c>
      <c r="D233" s="12" t="s">
        <v>341</v>
      </c>
      <c r="E233" s="13" t="s">
        <v>35</v>
      </c>
      <c r="F233" s="12" t="s">
        <v>334</v>
      </c>
      <c r="G233" s="12" t="s">
        <v>38</v>
      </c>
      <c r="H233" s="13" t="n">
        <v>1.0</v>
      </c>
      <c r="I233" s="14" t="n">
        <v>0.2</v>
      </c>
    </row>
    <row r="234">
      <c r="A234" s="13" t="s">
        <v>35</v>
      </c>
      <c r="B234" s="12" t="s">
        <v>35</v>
      </c>
      <c r="C234" s="13" t="s">
        <v>36</v>
      </c>
      <c r="D234" s="12" t="s">
        <v>342</v>
      </c>
      <c r="E234" s="13" t="s">
        <v>35</v>
      </c>
      <c r="F234" s="12" t="s">
        <v>334</v>
      </c>
      <c r="G234" s="12" t="s">
        <v>38</v>
      </c>
      <c r="H234" s="13" t="n">
        <v>1.0</v>
      </c>
      <c r="I234" s="14" t="n">
        <v>0.2</v>
      </c>
    </row>
    <row r="235">
      <c r="A235" s="13" t="s">
        <v>35</v>
      </c>
      <c r="B235" s="12" t="s">
        <v>35</v>
      </c>
      <c r="C235" s="13" t="s">
        <v>36</v>
      </c>
      <c r="D235" s="12" t="s">
        <v>343</v>
      </c>
      <c r="E235" s="13" t="s">
        <v>35</v>
      </c>
      <c r="F235" s="12" t="s">
        <v>334</v>
      </c>
      <c r="G235" s="12" t="s">
        <v>38</v>
      </c>
      <c r="H235" s="13" t="n">
        <v>1.0</v>
      </c>
      <c r="I235" s="14" t="n">
        <v>0.2</v>
      </c>
    </row>
    <row r="236">
      <c r="A236" s="13" t="s">
        <v>351</v>
      </c>
      <c r="B236" s="12" t="s">
        <v>332</v>
      </c>
      <c r="C236" s="12" t="s">
        <v>35</v>
      </c>
      <c r="D236" s="12" t="s">
        <v>35</v>
      </c>
      <c r="E236" s="12" t="s">
        <v>35</v>
      </c>
      <c r="F236" s="12" t="s">
        <v>35</v>
      </c>
      <c r="G236" s="12" t="s">
        <v>35</v>
      </c>
      <c r="H236" s="12" t="s">
        <v>35</v>
      </c>
      <c r="I236" s="12" t="s">
        <v>35</v>
      </c>
    </row>
    <row r="237">
      <c r="A237" s="13" t="s">
        <v>35</v>
      </c>
      <c r="B237" s="12" t="s">
        <v>35</v>
      </c>
      <c r="C237" s="13" t="s">
        <v>36</v>
      </c>
      <c r="D237" s="12" t="s">
        <v>333</v>
      </c>
      <c r="E237" s="13" t="s">
        <v>35</v>
      </c>
      <c r="F237" s="12" t="s">
        <v>334</v>
      </c>
      <c r="G237" s="12" t="s">
        <v>38</v>
      </c>
      <c r="H237" s="13" t="n">
        <v>1.0</v>
      </c>
      <c r="I237" s="14" t="n">
        <v>0.4</v>
      </c>
    </row>
    <row r="238">
      <c r="A238" s="13" t="s">
        <v>35</v>
      </c>
      <c r="B238" s="12" t="s">
        <v>35</v>
      </c>
      <c r="C238" s="13" t="s">
        <v>36</v>
      </c>
      <c r="D238" s="12" t="s">
        <v>347</v>
      </c>
      <c r="E238" s="13" t="s">
        <v>35</v>
      </c>
      <c r="F238" s="12" t="s">
        <v>334</v>
      </c>
      <c r="G238" s="12" t="s">
        <v>38</v>
      </c>
      <c r="H238" s="13" t="n">
        <v>1.0</v>
      </c>
      <c r="I238" s="14" t="n">
        <v>0.2</v>
      </c>
    </row>
    <row r="239">
      <c r="A239" s="13" t="s">
        <v>35</v>
      </c>
      <c r="B239" s="12" t="s">
        <v>35</v>
      </c>
      <c r="C239" s="13" t="s">
        <v>36</v>
      </c>
      <c r="D239" s="12" t="s">
        <v>348</v>
      </c>
      <c r="E239" s="13" t="s">
        <v>35</v>
      </c>
      <c r="F239" s="12" t="s">
        <v>334</v>
      </c>
      <c r="G239" s="12" t="s">
        <v>38</v>
      </c>
      <c r="H239" s="13" t="n">
        <v>1.0</v>
      </c>
      <c r="I239" s="14" t="n">
        <v>0.2</v>
      </c>
    </row>
    <row r="240">
      <c r="A240" s="13" t="s">
        <v>35</v>
      </c>
      <c r="B240" s="12" t="s">
        <v>35</v>
      </c>
      <c r="C240" s="13" t="s">
        <v>36</v>
      </c>
      <c r="D240" s="12" t="s">
        <v>349</v>
      </c>
      <c r="E240" s="13" t="s">
        <v>35</v>
      </c>
      <c r="F240" s="12" t="s">
        <v>334</v>
      </c>
      <c r="G240" s="12" t="s">
        <v>38</v>
      </c>
      <c r="H240" s="13" t="n">
        <v>1.0</v>
      </c>
      <c r="I240" s="14" t="n">
        <v>0.2</v>
      </c>
    </row>
    <row r="241">
      <c r="A241" s="13" t="s">
        <v>35</v>
      </c>
      <c r="B241" s="12" t="s">
        <v>35</v>
      </c>
      <c r="C241" s="13" t="s">
        <v>35</v>
      </c>
      <c r="D241" s="12" t="s">
        <v>35</v>
      </c>
      <c r="E241" s="13" t="s">
        <v>35</v>
      </c>
      <c r="F241" s="12" t="s">
        <v>35</v>
      </c>
      <c r="G241" s="12" t="s">
        <v>35</v>
      </c>
      <c r="H241" s="13"/>
      <c r="I241" s="14" t="n"/>
    </row>
    <row r="242">
      <c r="A242" s="15" t="s">
        <v>35</v>
      </c>
      <c r="B242" s="15" t="s">
        <v>35</v>
      </c>
      <c r="C242" s="15" t="s">
        <v>35</v>
      </c>
      <c r="D242" s="15" t="s">
        <v>35</v>
      </c>
      <c r="E242" s="15" t="s">
        <v>35</v>
      </c>
      <c r="F242" s="15" t="s">
        <v>35</v>
      </c>
      <c r="G242" s="15" t="s">
        <v>35</v>
      </c>
      <c r="H242" s="15" t="s">
        <v>35</v>
      </c>
      <c r="I242" s="15" t="s">
        <v>35</v>
      </c>
    </row>
    <row r="245" spans="1:12" x14ac:dyDescent="0.2">
      <c r="J245" s="6" t="s">
        <v>14</v>
      </c>
      <c r="K245" s="7" t="s">
        <v>13</v>
      </c>
      <c r="L245" s="8" t="e">
        <f>SUM(L1:L243)</f>
      </c>
    </row>
  </sheetData>
  <phoneticPr fontId="1" type="noConversion"/>
  <pageMargins left="0.39000000000000007" right="0.39000000000000007" top="0.87" bottom="0.59" header="0.2" footer="0.2"/>
  <pageSetup paperSize="9" orientation="landscape" r:id="rId1"/>
  <headerFooter>
    <oddHeader>&amp;R&amp;G</oddHeader>
    <oddFooter><![CDATA[&L&8Sheet: &A
File: &F&C&8Version: 
Date: &R&8&P of &N]]></oddFooter>
  </headerFooter>
  <legacyDrawing r:id="rId2"/>
  <legacyDrawingHF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85546875" defaultRowHeight="12.75" x14ac:dyDescent="0.2"/>
  <cols>
    <col min="1" max="16384" style="1" width="8.85546875" collapsed="false"/>
  </cols>
  <sheetData>
    <row r="1" spans="1:1" x14ac:dyDescent="0.2">
      <c r="A1" s="1" t="s">
        <v>0</v>
      </c>
    </row>
  </sheetData>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85546875" defaultRowHeight="12.75" x14ac:dyDescent="0.2"/>
  <cols>
    <col min="1" max="16384" style="1" width="8.85546875" collapsed="false"/>
  </cols>
  <sheetData>
    <row r="1" spans="1:1" x14ac:dyDescent="0.2">
      <c r="A1" s="1" t="s">
        <v>0</v>
      </c>
    </row>
  </sheetData>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CIS Marking Scheme Import</vt:lpstr>
      <vt:lpstr>Sheet2</vt:lpstr>
      <vt:lpstr>Sheet3</vt:lpstr>
    </vt:vector>
  </TitlesOfParts>
  <Company>WorldSkills International Secretariat</Company>
  <LinksUpToDate>false</LinksUpToDate>
  <SharedDoc>false</SharedDoc>
  <HyperlinksChanged>false</HyperlinksChanged>
  <AppVersion>15.0300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2010-04-27T04:25:00Z</dcterms:created>
  <dc:creator>Adam Walsh</dc:creator>
  <lastModifiedBy>Adam Walsh</lastModifiedBy>
  <lastPrinted>2010-04-28T04:08:36Z</lastPrinted>
  <dcterms:modified xsi:type="dcterms:W3CDTF">2015-02-27T07:10:04Z</dcterms:modified>
</coreProperties>
</file>